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STOR M\Documents\WSP REPORTS 2022\O AND M\STATUS QUO\"/>
    </mc:Choice>
  </mc:AlternateContent>
  <bookViews>
    <workbookView xWindow="0" yWindow="0" windowWidth="19200" windowHeight="6930" activeTab="2"/>
  </bookViews>
  <sheets>
    <sheet name="Index" sheetId="1" r:id="rId1"/>
    <sheet name="S1 GENERAL(As and when scope is" sheetId="2" r:id="rId2"/>
    <sheet name="S2 SMALL DIAMETER CLEARWATER SU" sheetId="3" r:id="rId3"/>
    <sheet name="S3 ELECTRICAL MOTORS Schedule 3" sheetId="4" r:id="rId4"/>
    <sheet name="S4 BALL VALVES" sheetId="5" r:id="rId5"/>
    <sheet name="S5 BUTTERFLY VALVES (WAFER TYPE" sheetId="6" r:id="rId6"/>
    <sheet name="S6 BUTTERFLY VALVES (DOUBLE FLA" sheetId="7" r:id="rId7"/>
    <sheet name="S7 WATERWORKS GATE VALVES" sheetId="8" r:id="rId8"/>
    <sheet name="S8 RESILIENT SEAL GATE VALVES A" sheetId="9" r:id="rId9"/>
    <sheet name="S9 WAFER PATTERN CHECK VALVES A" sheetId="10" r:id="rId10"/>
    <sheet name="S10 HYDRAULIC FLOW CONTROL VALV" sheetId="11" r:id="rId11"/>
    <sheet name="S11 SURGE ANTICIPATING CONTROL" sheetId="12" r:id="rId12"/>
    <sheet name="S12 PUMP (CENTRIFUGAL, AXIAL FL" sheetId="13" r:id="rId13"/>
    <sheet name="S13 SCREENS (TRASH RACKS) AND T" sheetId="14" r:id="rId14"/>
    <sheet name="S14 DOSING (CHEMICAL) AND THE S" sheetId="15" r:id="rId15"/>
    <sheet name="S15 CHLORINATION SYSTEM AND THE" sheetId="16" r:id="rId16"/>
    <sheet name="S16 DAYWORKS" sheetId="17" r:id="rId17"/>
    <sheet name="S4 HANDPUMPS" sheetId="18" r:id="rId18"/>
    <sheet name="S5 ELEVATED TANKS" sheetId="19" r:id="rId19"/>
    <sheet name="S6 PVC STORAGE TANK INSTALLATIO" sheetId="20" r:id="rId20"/>
    <sheet name="S7 POSITIVE DISPLACEMENT BOREHO" sheetId="21" r:id="rId21"/>
    <sheet name="S8 PUMPHOUSE INSTALLATION FOR B" sheetId="22" r:id="rId22"/>
    <sheet name="S9 SUBMERSIBLE PUMPS" sheetId="23" r:id="rId23"/>
    <sheet name="S10 ELECTRIC MOTORS" sheetId="24" r:id="rId24"/>
    <sheet name="S11 SMALL ELECTRICAL PANELS" sheetId="25" r:id="rId25"/>
    <sheet name="S12 DIESEL ENGINES LISTER LV1" sheetId="26" r:id="rId26"/>
    <sheet name="S13 DIESEL ENGINES LISTER TR1" sheetId="27" r:id="rId27"/>
    <sheet name="S14 DIESEL ENGINES LISTER TR2" sheetId="28" r:id="rId28"/>
    <sheet name="S15 DIESEL ENGINES LISTER TR3" sheetId="29" r:id="rId29"/>
    <sheet name="SUB-S1 PALISADE FENCING" sheetId="30" r:id="rId30"/>
    <sheet name="SUB-S1 PALISADE FENCING_1" sheetId="31" r:id="rId3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9" l="1"/>
  <c r="G9" i="29"/>
  <c r="G10" i="29"/>
  <c r="G8" i="28"/>
  <c r="G9" i="28"/>
  <c r="G10" i="28"/>
  <c r="G9" i="27"/>
  <c r="G10" i="27"/>
  <c r="G8" i="27"/>
  <c r="F9" i="26"/>
  <c r="F10" i="26"/>
  <c r="F11" i="26"/>
  <c r="F35" i="6"/>
  <c r="F23" i="6"/>
  <c r="F15" i="6"/>
  <c r="F83" i="5"/>
  <c r="F138" i="4" l="1"/>
  <c r="F372" i="3"/>
  <c r="F374" i="3"/>
  <c r="F375" i="3"/>
  <c r="F377" i="3"/>
  <c r="F378" i="3"/>
  <c r="F379" i="3"/>
  <c r="F384" i="3"/>
  <c r="F385" i="3"/>
  <c r="F387" i="3"/>
  <c r="F388" i="3"/>
  <c r="F389" i="3"/>
  <c r="F390" i="3"/>
  <c r="F391" i="3"/>
  <c r="F392" i="3"/>
  <c r="F393" i="3"/>
  <c r="F394" i="3"/>
  <c r="F395" i="3"/>
  <c r="F396" i="3"/>
  <c r="F397" i="3"/>
  <c r="F398" i="3"/>
  <c r="F399" i="3"/>
  <c r="F400" i="3"/>
  <c r="F401" i="3"/>
  <c r="F402" i="3"/>
  <c r="F403" i="3"/>
  <c r="F405" i="3"/>
  <c r="F406" i="3"/>
  <c r="F407" i="3"/>
  <c r="F408" i="3"/>
  <c r="F409" i="3"/>
  <c r="F410" i="3"/>
  <c r="F411" i="3"/>
  <c r="F412" i="3"/>
  <c r="F413" i="3"/>
  <c r="F52" i="31" l="1"/>
  <c r="F51" i="31"/>
  <c r="F48" i="31"/>
  <c r="F47" i="31"/>
  <c r="F46" i="31"/>
  <c r="F45" i="31"/>
  <c r="F44" i="31"/>
  <c r="F41" i="31"/>
  <c r="F40" i="31"/>
  <c r="F37" i="31"/>
  <c r="F36" i="31"/>
  <c r="F35" i="31"/>
  <c r="F34" i="31"/>
  <c r="F31" i="31"/>
  <c r="F28" i="31"/>
  <c r="F23" i="31"/>
  <c r="F22" i="31"/>
  <c r="F21" i="31"/>
  <c r="F19" i="31"/>
  <c r="F17" i="31"/>
  <c r="F15" i="31"/>
  <c r="F13" i="31"/>
  <c r="F9" i="31"/>
  <c r="F5" i="31"/>
  <c r="F49" i="30"/>
  <c r="F48" i="30"/>
  <c r="F45" i="30"/>
  <c r="F44" i="30"/>
  <c r="F41" i="30"/>
  <c r="F40" i="30"/>
  <c r="F37" i="30"/>
  <c r="F36" i="30"/>
  <c r="F35" i="30"/>
  <c r="F34" i="30"/>
  <c r="F31" i="30"/>
  <c r="F28" i="30"/>
  <c r="F23" i="30"/>
  <c r="F22" i="30"/>
  <c r="F21" i="30"/>
  <c r="F19" i="30"/>
  <c r="F17" i="30"/>
  <c r="F15" i="30"/>
  <c r="F13" i="30"/>
  <c r="F9" i="30"/>
  <c r="F5" i="30"/>
  <c r="G104" i="29"/>
  <c r="G103" i="29"/>
  <c r="G100" i="29"/>
  <c r="G99" i="29"/>
  <c r="G90" i="29"/>
  <c r="G89" i="29"/>
  <c r="G88"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G26" i="29"/>
  <c r="G25" i="29"/>
  <c r="G24" i="29"/>
  <c r="G23" i="29"/>
  <c r="G22" i="29"/>
  <c r="G21" i="29"/>
  <c r="G20" i="29"/>
  <c r="G19" i="29"/>
  <c r="G18" i="29"/>
  <c r="G17" i="29"/>
  <c r="G16" i="29"/>
  <c r="G15" i="29"/>
  <c r="G7" i="29"/>
  <c r="G6" i="29"/>
  <c r="G5" i="29"/>
  <c r="G33" i="28"/>
  <c r="G32" i="28"/>
  <c r="G29" i="28"/>
  <c r="G28" i="28"/>
  <c r="G27" i="28"/>
  <c r="G26" i="28"/>
  <c r="G24" i="28"/>
  <c r="G23" i="28"/>
  <c r="G22" i="28"/>
  <c r="G21" i="28"/>
  <c r="G20" i="28"/>
  <c r="G19" i="28"/>
  <c r="G18" i="28"/>
  <c r="G17" i="28"/>
  <c r="G16" i="28"/>
  <c r="G15" i="28"/>
  <c r="G14" i="28"/>
  <c r="G7" i="28"/>
  <c r="G6" i="28"/>
  <c r="G5" i="28"/>
  <c r="G85" i="27"/>
  <c r="G84" i="27"/>
  <c r="G83" i="27"/>
  <c r="G81" i="27"/>
  <c r="G79" i="27"/>
  <c r="G78" i="27"/>
  <c r="G77" i="27"/>
  <c r="G75" i="27"/>
  <c r="G74" i="27"/>
  <c r="G73" i="27"/>
  <c r="G71" i="27"/>
  <c r="G70" i="27"/>
  <c r="G69" i="27"/>
  <c r="G68" i="27"/>
  <c r="G67" i="27"/>
  <c r="G66" i="27"/>
  <c r="G65" i="27"/>
  <c r="G64" i="27"/>
  <c r="G63" i="27"/>
  <c r="G62" i="27"/>
  <c r="G61" i="27"/>
  <c r="G59" i="27"/>
  <c r="G58" i="27"/>
  <c r="G57" i="27"/>
  <c r="G56" i="27"/>
  <c r="G55" i="27"/>
  <c r="G54" i="27"/>
  <c r="G53" i="27"/>
  <c r="G52" i="27"/>
  <c r="G51" i="27"/>
  <c r="G50" i="27"/>
  <c r="G49" i="27"/>
  <c r="G48" i="27"/>
  <c r="G47" i="27"/>
  <c r="G46" i="27"/>
  <c r="G45" i="27"/>
  <c r="G44" i="27"/>
  <c r="G43" i="27"/>
  <c r="G42" i="27"/>
  <c r="G41" i="27"/>
  <c r="G40" i="27"/>
  <c r="G39" i="27"/>
  <c r="G34" i="27"/>
  <c r="G33" i="27"/>
  <c r="G32" i="27"/>
  <c r="G30" i="27"/>
  <c r="G29" i="27"/>
  <c r="G28" i="27"/>
  <c r="G27" i="27"/>
  <c r="G25" i="27"/>
  <c r="G24" i="27"/>
  <c r="G23" i="27"/>
  <c r="G22" i="27"/>
  <c r="G21" i="27"/>
  <c r="G20" i="27"/>
  <c r="G19" i="27"/>
  <c r="G18" i="27"/>
  <c r="G17" i="27"/>
  <c r="G16" i="27"/>
  <c r="G15" i="27"/>
  <c r="G7" i="27"/>
  <c r="G6" i="27"/>
  <c r="G5" i="27"/>
  <c r="F101" i="26"/>
  <c r="F98" i="26"/>
  <c r="F97" i="26"/>
  <c r="F94" i="26"/>
  <c r="F93" i="26"/>
  <c r="F83" i="26"/>
  <c r="F82" i="26"/>
  <c r="F81" i="26"/>
  <c r="F80" i="26"/>
  <c r="F75" i="26"/>
  <c r="F74" i="26"/>
  <c r="F73" i="26"/>
  <c r="F71" i="26"/>
  <c r="F70" i="26"/>
  <c r="F69" i="26"/>
  <c r="F67" i="26"/>
  <c r="F66" i="26"/>
  <c r="F65" i="26"/>
  <c r="F64" i="26"/>
  <c r="F63" i="26"/>
  <c r="F62" i="26"/>
  <c r="F61" i="26"/>
  <c r="F60" i="26"/>
  <c r="F59" i="26"/>
  <c r="F58" i="26"/>
  <c r="F57" i="26"/>
  <c r="F55" i="26"/>
  <c r="F54" i="26"/>
  <c r="F53" i="26"/>
  <c r="F52" i="26"/>
  <c r="F51" i="26"/>
  <c r="F50" i="26"/>
  <c r="F49" i="26"/>
  <c r="F48" i="26"/>
  <c r="F47" i="26"/>
  <c r="F46" i="26"/>
  <c r="F45" i="26"/>
  <c r="F44" i="26"/>
  <c r="F43" i="26"/>
  <c r="F42" i="26"/>
  <c r="F41" i="26"/>
  <c r="F40" i="26"/>
  <c r="F39" i="26"/>
  <c r="F38" i="26"/>
  <c r="F37" i="26"/>
  <c r="F36" i="26"/>
  <c r="F35" i="26"/>
  <c r="F33" i="26"/>
  <c r="F32" i="26"/>
  <c r="F31" i="26"/>
  <c r="F29" i="26"/>
  <c r="F28" i="26"/>
  <c r="F27" i="26"/>
  <c r="F26" i="26"/>
  <c r="F24" i="26"/>
  <c r="F23" i="26"/>
  <c r="F22" i="26"/>
  <c r="F21" i="26"/>
  <c r="F20" i="26"/>
  <c r="F19" i="26"/>
  <c r="F18" i="26"/>
  <c r="F17" i="26"/>
  <c r="F16" i="26"/>
  <c r="F15" i="26"/>
  <c r="F14" i="26"/>
  <c r="F8" i="26"/>
  <c r="F7" i="26"/>
  <c r="F6" i="26"/>
  <c r="F290" i="25"/>
  <c r="F289" i="25"/>
  <c r="F286" i="25"/>
  <c r="F285" i="25"/>
  <c r="F282" i="25"/>
  <c r="F281" i="25"/>
  <c r="F272" i="25"/>
  <c r="F270" i="25"/>
  <c r="F268" i="25"/>
  <c r="F266" i="25"/>
  <c r="F263" i="25"/>
  <c r="F261" i="25"/>
  <c r="F259" i="25"/>
  <c r="F255" i="25"/>
  <c r="F254" i="25"/>
  <c r="F253" i="25"/>
  <c r="F249" i="25"/>
  <c r="F247" i="25"/>
  <c r="F245" i="25"/>
  <c r="F241" i="25"/>
  <c r="F239" i="25"/>
  <c r="F237" i="25"/>
  <c r="F233" i="25"/>
  <c r="F231" i="25"/>
  <c r="F229" i="25"/>
  <c r="F227" i="25"/>
  <c r="F225" i="25"/>
  <c r="F223" i="25"/>
  <c r="F221" i="25"/>
  <c r="F219" i="25"/>
  <c r="F217" i="25"/>
  <c r="F215" i="25"/>
  <c r="F211" i="25"/>
  <c r="F209" i="25"/>
  <c r="F207" i="25"/>
  <c r="F205" i="25"/>
  <c r="F203" i="25"/>
  <c r="F201" i="25"/>
  <c r="F199" i="25"/>
  <c r="F195" i="25"/>
  <c r="F193" i="25"/>
  <c r="F191" i="25"/>
  <c r="F189" i="25"/>
  <c r="F187" i="25"/>
  <c r="F185" i="25"/>
  <c r="F183" i="25"/>
  <c r="F181" i="25"/>
  <c r="F177" i="25"/>
  <c r="F175" i="25"/>
  <c r="F173" i="25"/>
  <c r="F171" i="25"/>
  <c r="F170" i="25"/>
  <c r="F166" i="25"/>
  <c r="F164" i="25"/>
  <c r="F162" i="25"/>
  <c r="F160" i="25"/>
  <c r="F156" i="25"/>
  <c r="F154" i="25"/>
  <c r="F152" i="25"/>
  <c r="F150" i="25"/>
  <c r="F148" i="25"/>
  <c r="F146" i="25"/>
  <c r="F144" i="25"/>
  <c r="F140" i="25"/>
  <c r="F138" i="25"/>
  <c r="F136" i="25"/>
  <c r="F134" i="25"/>
  <c r="F132" i="25"/>
  <c r="F128" i="25"/>
  <c r="F126" i="25"/>
  <c r="F124" i="25"/>
  <c r="F120" i="25"/>
  <c r="F118" i="25"/>
  <c r="F116" i="25"/>
  <c r="F114" i="25"/>
  <c r="F110" i="25"/>
  <c r="F108" i="25"/>
  <c r="F106" i="25"/>
  <c r="F104" i="25"/>
  <c r="F103" i="25"/>
  <c r="F101" i="25"/>
  <c r="F99" i="25"/>
  <c r="F95" i="25"/>
  <c r="F93" i="25"/>
  <c r="F91" i="25"/>
  <c r="F89" i="25"/>
  <c r="F87" i="25"/>
  <c r="F85" i="25"/>
  <c r="F81" i="25"/>
  <c r="F79" i="25"/>
  <c r="F77" i="25"/>
  <c r="F73" i="25"/>
  <c r="F71" i="25"/>
  <c r="F69" i="25"/>
  <c r="F67" i="25"/>
  <c r="F65" i="25"/>
  <c r="F63" i="25"/>
  <c r="F61" i="25"/>
  <c r="F59" i="25"/>
  <c r="F57" i="25"/>
  <c r="F53" i="25"/>
  <c r="F51" i="25"/>
  <c r="F49" i="25"/>
  <c r="F47" i="25"/>
  <c r="F45" i="25"/>
  <c r="F43" i="25"/>
  <c r="F41" i="25"/>
  <c r="F37" i="25"/>
  <c r="F35" i="25"/>
  <c r="F33" i="25"/>
  <c r="F31" i="25"/>
  <c r="F29" i="25"/>
  <c r="F27" i="25"/>
  <c r="F26" i="25"/>
  <c r="F24" i="25"/>
  <c r="F22" i="25"/>
  <c r="F19" i="25"/>
  <c r="F17" i="25"/>
  <c r="F15" i="25"/>
  <c r="F13" i="25"/>
  <c r="F11" i="25"/>
  <c r="F7" i="25"/>
  <c r="F5" i="25"/>
  <c r="F142" i="24"/>
  <c r="F141" i="24"/>
  <c r="F138" i="24"/>
  <c r="F137" i="24"/>
  <c r="F134" i="24"/>
  <c r="F133" i="24"/>
  <c r="F125" i="24"/>
  <c r="F123" i="24"/>
  <c r="F117" i="24"/>
  <c r="F115" i="24"/>
  <c r="F113" i="24"/>
  <c r="F111" i="24"/>
  <c r="F109" i="24"/>
  <c r="F107" i="24"/>
  <c r="F105" i="24"/>
  <c r="F103" i="24"/>
  <c r="F101" i="24"/>
  <c r="F99" i="24"/>
  <c r="F97" i="24"/>
  <c r="F95" i="24"/>
  <c r="F93" i="24"/>
  <c r="F91" i="24"/>
  <c r="F89" i="24"/>
  <c r="F87" i="24"/>
  <c r="F83" i="24"/>
  <c r="F81" i="24"/>
  <c r="F79" i="24"/>
  <c r="F77" i="24"/>
  <c r="F75" i="24"/>
  <c r="F73" i="24"/>
  <c r="F71" i="24"/>
  <c r="F69" i="24"/>
  <c r="F67" i="24"/>
  <c r="F65" i="24"/>
  <c r="F63" i="24"/>
  <c r="F61" i="24"/>
  <c r="F59" i="24"/>
  <c r="F57" i="24"/>
  <c r="F55" i="24"/>
  <c r="F53" i="24"/>
  <c r="F51" i="24"/>
  <c r="F49" i="24"/>
  <c r="F37" i="24"/>
  <c r="F35" i="24"/>
  <c r="F33" i="24"/>
  <c r="F31" i="24"/>
  <c r="F29" i="24"/>
  <c r="F27" i="24"/>
  <c r="F25" i="24"/>
  <c r="F17" i="24"/>
  <c r="F15" i="24"/>
  <c r="F13" i="24"/>
  <c r="F11" i="24"/>
  <c r="F9" i="24"/>
  <c r="F7" i="24"/>
  <c r="F3" i="24"/>
  <c r="F74" i="23"/>
  <c r="F73" i="23"/>
  <c r="F69" i="23"/>
  <c r="F68" i="23"/>
  <c r="F65" i="23"/>
  <c r="F64"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192" i="22"/>
  <c r="F191" i="22"/>
  <c r="F187" i="22"/>
  <c r="F186" i="22"/>
  <c r="F183" i="22"/>
  <c r="F182" i="22"/>
  <c r="F176" i="22"/>
  <c r="F174" i="22"/>
  <c r="F173" i="22"/>
  <c r="F170" i="22"/>
  <c r="F169" i="22"/>
  <c r="F168" i="22"/>
  <c r="F164" i="22"/>
  <c r="F162" i="22"/>
  <c r="F160" i="22"/>
  <c r="F158" i="22"/>
  <c r="F155" i="22"/>
  <c r="F154" i="22"/>
  <c r="F147" i="22"/>
  <c r="F146" i="22"/>
  <c r="F143" i="22"/>
  <c r="F141" i="22"/>
  <c r="F139" i="22"/>
  <c r="F138" i="22"/>
  <c r="F135" i="22"/>
  <c r="F134" i="22"/>
  <c r="F133" i="22"/>
  <c r="F131" i="22"/>
  <c r="F128" i="22"/>
  <c r="F127" i="22"/>
  <c r="F126" i="22"/>
  <c r="F123" i="22"/>
  <c r="F122" i="22"/>
  <c r="F119" i="22"/>
  <c r="F118" i="22"/>
  <c r="F115" i="22"/>
  <c r="F114" i="22"/>
  <c r="F113" i="22"/>
  <c r="F108" i="22"/>
  <c r="F107" i="22"/>
  <c r="F105" i="22"/>
  <c r="F104" i="22"/>
  <c r="F102" i="22"/>
  <c r="F101" i="22"/>
  <c r="F98" i="22"/>
  <c r="F97" i="22"/>
  <c r="F96" i="22"/>
  <c r="F94" i="22"/>
  <c r="F93" i="22"/>
  <c r="F89" i="22"/>
  <c r="F87" i="22"/>
  <c r="F86" i="22"/>
  <c r="F85" i="22"/>
  <c r="F82" i="22"/>
  <c r="F76" i="22"/>
  <c r="F73" i="22"/>
  <c r="F72" i="22"/>
  <c r="F71" i="22"/>
  <c r="F70" i="22"/>
  <c r="F67" i="22"/>
  <c r="F64" i="22"/>
  <c r="F63" i="22"/>
  <c r="F62" i="22"/>
  <c r="F60" i="22"/>
  <c r="F59" i="22"/>
  <c r="F56" i="22"/>
  <c r="F55" i="22"/>
  <c r="F52" i="22"/>
  <c r="F51" i="22"/>
  <c r="F48" i="22"/>
  <c r="F47" i="22"/>
  <c r="F45" i="22"/>
  <c r="F44" i="22"/>
  <c r="F39" i="22"/>
  <c r="F37" i="22"/>
  <c r="F35" i="22"/>
  <c r="F34" i="22"/>
  <c r="F31" i="22"/>
  <c r="F30" i="22"/>
  <c r="F28" i="22"/>
  <c r="F24" i="22"/>
  <c r="F22" i="22"/>
  <c r="F21" i="22"/>
  <c r="F18" i="22"/>
  <c r="F16" i="22"/>
  <c r="F15" i="22"/>
  <c r="F12" i="22"/>
  <c r="F10" i="22"/>
  <c r="F9" i="22"/>
  <c r="F6" i="22"/>
  <c r="F43" i="21"/>
  <c r="F42" i="21"/>
  <c r="F39" i="21"/>
  <c r="F38" i="21"/>
  <c r="F35" i="21"/>
  <c r="F34" i="21"/>
  <c r="F26" i="21"/>
  <c r="F24" i="21"/>
  <c r="F22" i="21"/>
  <c r="F20" i="21"/>
  <c r="F18" i="21"/>
  <c r="F15" i="21"/>
  <c r="F13" i="21"/>
  <c r="F11" i="21"/>
  <c r="F8" i="21"/>
  <c r="F5" i="21"/>
  <c r="F140" i="20"/>
  <c r="F139" i="20"/>
  <c r="F135" i="20"/>
  <c r="F134" i="20"/>
  <c r="F131" i="20"/>
  <c r="F130" i="20"/>
  <c r="F121" i="20"/>
  <c r="F120" i="20"/>
  <c r="F117" i="20"/>
  <c r="F113" i="20"/>
  <c r="F112" i="20"/>
  <c r="F110" i="20"/>
  <c r="F108" i="20"/>
  <c r="F106" i="20"/>
  <c r="F105" i="20"/>
  <c r="F104" i="20"/>
  <c r="F103" i="20"/>
  <c r="F99" i="20"/>
  <c r="F97" i="20"/>
  <c r="F96" i="20"/>
  <c r="F91" i="20"/>
  <c r="F90" i="20"/>
  <c r="F87" i="20"/>
  <c r="F86" i="20"/>
  <c r="F83" i="20"/>
  <c r="F81" i="20"/>
  <c r="F80" i="20"/>
  <c r="F79" i="20"/>
  <c r="F78" i="20"/>
  <c r="F75" i="20"/>
  <c r="F74" i="20"/>
  <c r="F73" i="20"/>
  <c r="F72" i="20"/>
  <c r="F69" i="20"/>
  <c r="F65" i="20"/>
  <c r="F64" i="20"/>
  <c r="F63" i="20"/>
  <c r="F61" i="20"/>
  <c r="F60" i="20"/>
  <c r="F57" i="20"/>
  <c r="F56" i="20"/>
  <c r="F53" i="20"/>
  <c r="F52" i="20"/>
  <c r="F49" i="20"/>
  <c r="F48" i="20"/>
  <c r="F46" i="20"/>
  <c r="F45" i="20"/>
  <c r="F38" i="20"/>
  <c r="F36" i="20"/>
  <c r="F34" i="20"/>
  <c r="F33" i="20"/>
  <c r="F30" i="20"/>
  <c r="F29" i="20"/>
  <c r="F26" i="20"/>
  <c r="F21" i="20"/>
  <c r="F19" i="20"/>
  <c r="F18" i="20"/>
  <c r="F15" i="20"/>
  <c r="F13" i="20"/>
  <c r="F11" i="20"/>
  <c r="F10" i="20"/>
  <c r="F7" i="20"/>
  <c r="F103" i="19"/>
  <c r="F102" i="19"/>
  <c r="F99" i="19"/>
  <c r="F98" i="19"/>
  <c r="F95" i="19"/>
  <c r="F94" i="19"/>
  <c r="F87" i="19"/>
  <c r="F85" i="19"/>
  <c r="F84" i="19"/>
  <c r="F83" i="19"/>
  <c r="F80" i="19"/>
  <c r="F79" i="19"/>
  <c r="F78" i="19"/>
  <c r="F75" i="19"/>
  <c r="F74" i="19"/>
  <c r="F73" i="19"/>
  <c r="F70" i="19"/>
  <c r="F69" i="19"/>
  <c r="F68" i="19"/>
  <c r="F65" i="19"/>
  <c r="F64" i="19"/>
  <c r="F63" i="19"/>
  <c r="F60" i="19"/>
  <c r="F59" i="19"/>
  <c r="F58" i="19"/>
  <c r="F55" i="19"/>
  <c r="F54" i="19"/>
  <c r="F53" i="19"/>
  <c r="F52" i="19"/>
  <c r="F51" i="19"/>
  <c r="F50" i="19"/>
  <c r="F45" i="19"/>
  <c r="F44" i="19"/>
  <c r="F41" i="19"/>
  <c r="F39" i="19"/>
  <c r="F37" i="19"/>
  <c r="F33" i="19"/>
  <c r="F32" i="19"/>
  <c r="F31" i="19"/>
  <c r="F28" i="19"/>
  <c r="F25" i="19"/>
  <c r="F24" i="19"/>
  <c r="F23" i="19"/>
  <c r="F20" i="19"/>
  <c r="F15" i="19"/>
  <c r="F13" i="19"/>
  <c r="F10" i="19"/>
  <c r="F8" i="19"/>
  <c r="F6" i="19"/>
  <c r="F31" i="18"/>
  <c r="F30" i="18"/>
  <c r="F26" i="18"/>
  <c r="F25" i="18"/>
  <c r="F22" i="18"/>
  <c r="F21" i="18"/>
  <c r="F14" i="18"/>
  <c r="F12" i="18"/>
  <c r="F10" i="18"/>
  <c r="F8" i="18"/>
  <c r="F7" i="18"/>
  <c r="F6" i="18"/>
  <c r="F5" i="18"/>
  <c r="F118" i="17"/>
  <c r="F117" i="17"/>
  <c r="F116" i="17"/>
  <c r="F115" i="17"/>
  <c r="F114" i="17"/>
  <c r="F112" i="17"/>
  <c r="F110" i="17"/>
  <c r="F108" i="17"/>
  <c r="F106" i="17"/>
  <c r="F104" i="17"/>
  <c r="F101" i="17"/>
  <c r="F99" i="17"/>
  <c r="F97" i="17"/>
  <c r="F95" i="17"/>
  <c r="F93" i="17"/>
  <c r="F91" i="17"/>
  <c r="F89" i="17"/>
  <c r="F87" i="17"/>
  <c r="F85" i="17"/>
  <c r="F83" i="17"/>
  <c r="F80" i="17"/>
  <c r="F78" i="17"/>
  <c r="F76" i="17"/>
  <c r="F74" i="17"/>
  <c r="F72" i="17"/>
  <c r="F70" i="17"/>
  <c r="F68" i="17"/>
  <c r="F66" i="17"/>
  <c r="F63" i="17"/>
  <c r="F62" i="17"/>
  <c r="F59" i="17"/>
  <c r="F58" i="17"/>
  <c r="F55" i="17"/>
  <c r="F53" i="17"/>
  <c r="F52" i="17"/>
  <c r="F50" i="17"/>
  <c r="F48" i="17"/>
  <c r="F46" i="17"/>
  <c r="F44" i="17"/>
  <c r="F42" i="17"/>
  <c r="F40" i="17"/>
  <c r="F38" i="17"/>
  <c r="F36" i="17"/>
  <c r="F34" i="17"/>
  <c r="F31" i="17"/>
  <c r="F29" i="17"/>
  <c r="F27" i="17"/>
  <c r="F25" i="17"/>
  <c r="F22" i="17"/>
  <c r="F20" i="17"/>
  <c r="F18" i="17"/>
  <c r="F16" i="17"/>
  <c r="F15" i="17"/>
  <c r="F14" i="17"/>
  <c r="F13" i="17"/>
  <c r="F12" i="17"/>
  <c r="F11" i="17"/>
  <c r="F6" i="17"/>
  <c r="F78" i="16"/>
  <c r="F77" i="16"/>
  <c r="F74" i="16"/>
  <c r="F73" i="16"/>
  <c r="F70" i="16"/>
  <c r="F69" i="16"/>
  <c r="F62" i="16"/>
  <c r="F60" i="16"/>
  <c r="F59" i="16"/>
  <c r="F58" i="16"/>
  <c r="F57" i="16"/>
  <c r="F54" i="16"/>
  <c r="F53" i="16"/>
  <c r="F52" i="16"/>
  <c r="F51" i="16"/>
  <c r="F48" i="16"/>
  <c r="F47" i="16"/>
  <c r="F46" i="16"/>
  <c r="F45" i="16"/>
  <c r="F44" i="16"/>
  <c r="F43" i="16"/>
  <c r="F42" i="16"/>
  <c r="F39" i="16"/>
  <c r="F37" i="16"/>
  <c r="F35" i="16"/>
  <c r="F33" i="16"/>
  <c r="F31" i="16"/>
  <c r="F29" i="16"/>
  <c r="F27" i="16"/>
  <c r="F24" i="16"/>
  <c r="F22" i="16"/>
  <c r="F20" i="16"/>
  <c r="F19" i="16"/>
  <c r="F16" i="16"/>
  <c r="F14" i="16"/>
  <c r="F13" i="16"/>
  <c r="F12" i="16"/>
  <c r="F10" i="16"/>
  <c r="F54" i="15"/>
  <c r="F53" i="15"/>
  <c r="F50" i="15"/>
  <c r="F49" i="15"/>
  <c r="F46" i="15"/>
  <c r="F45" i="15"/>
  <c r="F22" i="15"/>
  <c r="F21" i="15"/>
  <c r="F17" i="15"/>
  <c r="F15" i="15"/>
  <c r="F13" i="15"/>
  <c r="F73" i="14"/>
  <c r="F72" i="14"/>
  <c r="F69" i="14"/>
  <c r="F68" i="14"/>
  <c r="F65" i="14"/>
  <c r="F64" i="14"/>
  <c r="F56" i="14"/>
  <c r="F55" i="14"/>
  <c r="F54" i="14"/>
  <c r="F51" i="14"/>
  <c r="F50" i="14"/>
  <c r="F49" i="14"/>
  <c r="F46" i="14"/>
  <c r="F45" i="14"/>
  <c r="F44" i="14"/>
  <c r="F41" i="14"/>
  <c r="F40" i="14"/>
  <c r="F39" i="14"/>
  <c r="F37" i="14"/>
  <c r="F36" i="14"/>
  <c r="F35" i="14"/>
  <c r="F32" i="14"/>
  <c r="F30" i="14"/>
  <c r="F28" i="14"/>
  <c r="F25" i="14"/>
  <c r="F23" i="14"/>
  <c r="F21" i="14"/>
  <c r="F18" i="14"/>
  <c r="F17" i="14"/>
  <c r="F16" i="14"/>
  <c r="F13" i="14"/>
  <c r="F12" i="14"/>
  <c r="F11" i="14"/>
  <c r="F115" i="13"/>
  <c r="F114" i="13"/>
  <c r="F111" i="13"/>
  <c r="F110" i="13"/>
  <c r="F107" i="13"/>
  <c r="F106" i="13"/>
  <c r="F99" i="13"/>
  <c r="F98" i="13"/>
  <c r="F97" i="13"/>
  <c r="F96" i="13"/>
  <c r="F92" i="13"/>
  <c r="F91" i="13"/>
  <c r="F89" i="13"/>
  <c r="F88" i="13"/>
  <c r="F87" i="13"/>
  <c r="F83" i="13"/>
  <c r="F82" i="13"/>
  <c r="F81" i="13"/>
  <c r="F77" i="13"/>
  <c r="F76" i="13"/>
  <c r="F75" i="13"/>
  <c r="F71" i="13"/>
  <c r="F70" i="13"/>
  <c r="F69" i="13"/>
  <c r="F65" i="13"/>
  <c r="F63" i="13"/>
  <c r="F61" i="13"/>
  <c r="F59" i="13"/>
  <c r="F57" i="13"/>
  <c r="F55" i="13"/>
  <c r="F53" i="13"/>
  <c r="F51" i="13"/>
  <c r="F49" i="13"/>
  <c r="F47" i="13"/>
  <c r="F45" i="13"/>
  <c r="F43" i="13"/>
  <c r="F41" i="13"/>
  <c r="F39" i="13"/>
  <c r="F37" i="13"/>
  <c r="F35" i="13"/>
  <c r="F33" i="13"/>
  <c r="F31" i="13"/>
  <c r="F29" i="13"/>
  <c r="F27" i="13"/>
  <c r="F25" i="13"/>
  <c r="F23" i="13"/>
  <c r="F21" i="13"/>
  <c r="F19" i="13"/>
  <c r="F17" i="13"/>
  <c r="F15" i="13"/>
  <c r="F14" i="13"/>
  <c r="F13" i="13"/>
  <c r="F12" i="13"/>
  <c r="F85" i="12"/>
  <c r="F84" i="12"/>
  <c r="F81" i="12"/>
  <c r="F80" i="12"/>
  <c r="F77" i="12"/>
  <c r="F76" i="12"/>
  <c r="F68" i="12"/>
  <c r="F67" i="12"/>
  <c r="F64" i="12"/>
  <c r="F63" i="12"/>
  <c r="F58" i="12"/>
  <c r="F57" i="12"/>
  <c r="F54" i="12"/>
  <c r="F53" i="12"/>
  <c r="F50" i="12"/>
  <c r="F49" i="12"/>
  <c r="F46" i="12"/>
  <c r="F45" i="12"/>
  <c r="F42" i="12"/>
  <c r="F41" i="12"/>
  <c r="F38" i="12"/>
  <c r="F37" i="12"/>
  <c r="F34" i="12"/>
  <c r="F33" i="12"/>
  <c r="F30" i="12"/>
  <c r="F29" i="12"/>
  <c r="F26" i="12"/>
  <c r="F25" i="12"/>
  <c r="F22" i="12"/>
  <c r="F21" i="12"/>
  <c r="F18" i="12"/>
  <c r="F17" i="12"/>
  <c r="F14" i="12"/>
  <c r="F13" i="12"/>
  <c r="F10" i="12"/>
  <c r="F9" i="12"/>
  <c r="F197" i="11"/>
  <c r="F195" i="11"/>
  <c r="F188" i="11"/>
  <c r="F186" i="11"/>
  <c r="F180" i="11"/>
  <c r="F179" i="11"/>
  <c r="F174" i="11"/>
  <c r="F173" i="11"/>
  <c r="F171" i="11"/>
  <c r="F170" i="11"/>
  <c r="F168" i="11"/>
  <c r="F167" i="11"/>
  <c r="F162" i="11"/>
  <c r="F161" i="11"/>
  <c r="F159" i="11"/>
  <c r="F158" i="11"/>
  <c r="F156" i="11"/>
  <c r="F155" i="11"/>
  <c r="F150" i="11"/>
  <c r="F148" i="11"/>
  <c r="F145" i="11"/>
  <c r="F143" i="11"/>
  <c r="F140" i="11"/>
  <c r="F138" i="11"/>
  <c r="F135" i="11"/>
  <c r="F133" i="11"/>
  <c r="F130" i="11"/>
  <c r="F129" i="11"/>
  <c r="F126" i="11"/>
  <c r="F125" i="11"/>
  <c r="F122" i="11"/>
  <c r="F120" i="11"/>
  <c r="F117" i="11"/>
  <c r="F115" i="11"/>
  <c r="F112" i="11"/>
  <c r="F110" i="11"/>
  <c r="F107" i="11"/>
  <c r="F106" i="11"/>
  <c r="F103" i="11"/>
  <c r="F102" i="11"/>
  <c r="F99" i="11"/>
  <c r="F98" i="11"/>
  <c r="F95" i="11"/>
  <c r="F93" i="11"/>
  <c r="F90" i="11"/>
  <c r="F88" i="11"/>
  <c r="F85" i="11"/>
  <c r="F84" i="11"/>
  <c r="F81" i="11"/>
  <c r="F80" i="11"/>
  <c r="F77" i="11"/>
  <c r="F75" i="11"/>
  <c r="F72" i="11"/>
  <c r="F70" i="11"/>
  <c r="F67" i="11"/>
  <c r="F65" i="11"/>
  <c r="F62" i="11"/>
  <c r="F61" i="11"/>
  <c r="F58" i="11"/>
  <c r="F57" i="11"/>
  <c r="F52" i="11"/>
  <c r="F51" i="11"/>
  <c r="F48" i="11"/>
  <c r="F46" i="11"/>
  <c r="F43" i="11"/>
  <c r="F42" i="11"/>
  <c r="F39" i="11"/>
  <c r="F38" i="11"/>
  <c r="F36" i="11"/>
  <c r="F35" i="11"/>
  <c r="F33" i="11"/>
  <c r="F32" i="11"/>
  <c r="F29" i="11"/>
  <c r="F28" i="11"/>
  <c r="F25" i="11"/>
  <c r="F24" i="11"/>
  <c r="F22" i="11"/>
  <c r="F21" i="11"/>
  <c r="F18" i="11"/>
  <c r="F17" i="11"/>
  <c r="F14" i="11"/>
  <c r="F13" i="11"/>
  <c r="F10" i="11"/>
  <c r="F9" i="11"/>
  <c r="F106" i="10"/>
  <c r="F105" i="10"/>
  <c r="F102" i="10"/>
  <c r="F101" i="10"/>
  <c r="F98" i="10"/>
  <c r="F97" i="10"/>
  <c r="F88" i="10"/>
  <c r="F87" i="10"/>
  <c r="F82" i="10"/>
  <c r="F81" i="10"/>
  <c r="F76" i="10"/>
  <c r="F75" i="10"/>
  <c r="F72" i="10"/>
  <c r="F70" i="10"/>
  <c r="F68" i="10"/>
  <c r="F65" i="10"/>
  <c r="F63" i="10"/>
  <c r="F61" i="10"/>
  <c r="F58" i="10"/>
  <c r="F56" i="10"/>
  <c r="F54" i="10"/>
  <c r="F51" i="10"/>
  <c r="F50" i="10"/>
  <c r="F49" i="10"/>
  <c r="F47" i="10"/>
  <c r="F46" i="10"/>
  <c r="F45" i="10"/>
  <c r="F42" i="10"/>
  <c r="F41" i="10"/>
  <c r="F40" i="10"/>
  <c r="F37" i="10"/>
  <c r="F36" i="10"/>
  <c r="F35" i="10"/>
  <c r="F33" i="10"/>
  <c r="F32" i="10"/>
  <c r="F31" i="10"/>
  <c r="F28" i="10"/>
  <c r="F27" i="10"/>
  <c r="F26" i="10"/>
  <c r="F23" i="10"/>
  <c r="F22" i="10"/>
  <c r="F21" i="10"/>
  <c r="F18" i="10"/>
  <c r="F17" i="10"/>
  <c r="F16" i="10"/>
  <c r="F13" i="10"/>
  <c r="F12" i="10"/>
  <c r="F11" i="10"/>
  <c r="F395" i="9"/>
  <c r="F394" i="9"/>
  <c r="F391" i="9"/>
  <c r="F390" i="9"/>
  <c r="F387" i="9"/>
  <c r="F386" i="9"/>
  <c r="F379" i="9"/>
  <c r="F377" i="9"/>
  <c r="F375" i="9"/>
  <c r="F372" i="9"/>
  <c r="F370" i="9"/>
  <c r="F368" i="9"/>
  <c r="F365" i="9"/>
  <c r="F363" i="9"/>
  <c r="F361" i="9"/>
  <c r="F358" i="9"/>
  <c r="F356" i="9"/>
  <c r="F355" i="9"/>
  <c r="F352" i="9"/>
  <c r="F351" i="9"/>
  <c r="F350" i="9"/>
  <c r="F347" i="9"/>
  <c r="F345" i="9"/>
  <c r="F343" i="9"/>
  <c r="F340" i="9"/>
  <c r="F339" i="9"/>
  <c r="F338" i="9"/>
  <c r="F335" i="9"/>
  <c r="F334" i="9"/>
  <c r="F333" i="9"/>
  <c r="F330" i="9"/>
  <c r="F328" i="9"/>
  <c r="F326" i="9"/>
  <c r="F323" i="9"/>
  <c r="F321" i="9"/>
  <c r="F319" i="9"/>
  <c r="F316" i="9"/>
  <c r="F314" i="9"/>
  <c r="F313" i="9"/>
  <c r="F310" i="9"/>
  <c r="F309" i="9"/>
  <c r="F308" i="9"/>
  <c r="F303" i="9"/>
  <c r="F301" i="9"/>
  <c r="F299" i="9"/>
  <c r="F296" i="9"/>
  <c r="F294" i="9"/>
  <c r="F292" i="9"/>
  <c r="F289" i="9"/>
  <c r="F287" i="9"/>
  <c r="F286" i="9"/>
  <c r="F283" i="9"/>
  <c r="F282" i="9"/>
  <c r="F281" i="9"/>
  <c r="F278" i="9"/>
  <c r="F276" i="9"/>
  <c r="F274" i="9"/>
  <c r="F271" i="9"/>
  <c r="F269" i="9"/>
  <c r="F267" i="9"/>
  <c r="F264" i="9"/>
  <c r="F262" i="9"/>
  <c r="F261" i="9"/>
  <c r="F258" i="9"/>
  <c r="F257" i="9"/>
  <c r="F256" i="9"/>
  <c r="F253" i="9"/>
  <c r="F251" i="9"/>
  <c r="F249" i="9"/>
  <c r="F246" i="9"/>
  <c r="F244" i="9"/>
  <c r="F242" i="9"/>
  <c r="F239" i="9"/>
  <c r="F237" i="9"/>
  <c r="F236" i="9"/>
  <c r="F233" i="9"/>
  <c r="F232" i="9"/>
  <c r="F231" i="9"/>
  <c r="F228" i="9"/>
  <c r="F226" i="9"/>
  <c r="F224" i="9"/>
  <c r="F221" i="9"/>
  <c r="F220" i="9"/>
  <c r="F219" i="9"/>
  <c r="F216" i="9"/>
  <c r="F214" i="9"/>
  <c r="F213" i="9"/>
  <c r="F210" i="9"/>
  <c r="F209" i="9"/>
  <c r="F208" i="9"/>
  <c r="F205" i="9"/>
  <c r="F203" i="9"/>
  <c r="F201" i="9"/>
  <c r="F198" i="9"/>
  <c r="F196" i="9"/>
  <c r="F194" i="9"/>
  <c r="F191" i="9"/>
  <c r="F189" i="9"/>
  <c r="F188" i="9"/>
  <c r="F185" i="9"/>
  <c r="F184" i="9"/>
  <c r="F183" i="9"/>
  <c r="F178" i="9"/>
  <c r="F176" i="9"/>
  <c r="F174" i="9"/>
  <c r="F171" i="9"/>
  <c r="F169" i="9"/>
  <c r="F167" i="9"/>
  <c r="F164" i="9"/>
  <c r="F162" i="9"/>
  <c r="F161" i="9"/>
  <c r="F158" i="9"/>
  <c r="F157" i="9"/>
  <c r="F156" i="9"/>
  <c r="F153" i="9"/>
  <c r="F151" i="9"/>
  <c r="F149" i="9"/>
  <c r="F146" i="9"/>
  <c r="F144" i="9"/>
  <c r="F142" i="9"/>
  <c r="F139" i="9"/>
  <c r="F137" i="9"/>
  <c r="F136" i="9"/>
  <c r="F133" i="9"/>
  <c r="F132" i="9"/>
  <c r="F131" i="9"/>
  <c r="F127" i="9"/>
  <c r="F125" i="9"/>
  <c r="F123" i="9"/>
  <c r="F120" i="9"/>
  <c r="F118" i="9"/>
  <c r="F116" i="9"/>
  <c r="F113" i="9"/>
  <c r="F111" i="9"/>
  <c r="F110" i="9"/>
  <c r="F107" i="9"/>
  <c r="F106" i="9"/>
  <c r="F105" i="9"/>
  <c r="F102" i="9"/>
  <c r="F100" i="9"/>
  <c r="F98" i="9"/>
  <c r="F95" i="9"/>
  <c r="F93" i="9"/>
  <c r="F91" i="9"/>
  <c r="F88" i="9"/>
  <c r="F86" i="9"/>
  <c r="F85" i="9"/>
  <c r="F82" i="9"/>
  <c r="F81" i="9"/>
  <c r="F80" i="9"/>
  <c r="F77" i="9"/>
  <c r="F75" i="9"/>
  <c r="F73" i="9"/>
  <c r="F70" i="9"/>
  <c r="F68" i="9"/>
  <c r="F66" i="9"/>
  <c r="F63" i="9"/>
  <c r="F61" i="9"/>
  <c r="F60" i="9"/>
  <c r="F57" i="9"/>
  <c r="F56" i="9"/>
  <c r="F55" i="9"/>
  <c r="F52" i="9"/>
  <c r="F51" i="9"/>
  <c r="F50" i="9"/>
  <c r="F47" i="9"/>
  <c r="F46" i="9"/>
  <c r="F45" i="9"/>
  <c r="F42" i="9"/>
  <c r="F40" i="9"/>
  <c r="F39" i="9"/>
  <c r="F36" i="9"/>
  <c r="F35" i="9"/>
  <c r="F34" i="9"/>
  <c r="F31" i="9"/>
  <c r="F30" i="9"/>
  <c r="F29" i="9"/>
  <c r="F26" i="9"/>
  <c r="F24" i="9"/>
  <c r="F22" i="9"/>
  <c r="F19" i="9"/>
  <c r="F17" i="9"/>
  <c r="F16" i="9"/>
  <c r="F13" i="9"/>
  <c r="F12" i="9"/>
  <c r="F11" i="9"/>
  <c r="F392" i="8"/>
  <c r="F391" i="8"/>
  <c r="F389" i="8"/>
  <c r="F388" i="8"/>
  <c r="F386" i="8"/>
  <c r="F385" i="8"/>
  <c r="F376" i="8"/>
  <c r="F373" i="8"/>
  <c r="F372" i="8"/>
  <c r="F371" i="8"/>
  <c r="F368" i="8"/>
  <c r="F367" i="8"/>
  <c r="F366" i="8"/>
  <c r="F363" i="8"/>
  <c r="F362" i="8"/>
  <c r="F360" i="8"/>
  <c r="F357" i="8"/>
  <c r="F355" i="8"/>
  <c r="F354" i="8"/>
  <c r="F348" i="8"/>
  <c r="F347" i="8"/>
  <c r="F346" i="8"/>
  <c r="F343" i="8"/>
  <c r="F342" i="8"/>
  <c r="F340" i="8"/>
  <c r="F337" i="8"/>
  <c r="F336" i="8"/>
  <c r="F335" i="8"/>
  <c r="F327" i="8"/>
  <c r="F326" i="8"/>
  <c r="F325" i="8"/>
  <c r="F322" i="8"/>
  <c r="F321" i="8"/>
  <c r="F319" i="8"/>
  <c r="F316" i="8"/>
  <c r="F314" i="8"/>
  <c r="F313" i="8"/>
  <c r="F310" i="8"/>
  <c r="F309" i="8"/>
  <c r="F308" i="8"/>
  <c r="F305" i="8"/>
  <c r="F304" i="8"/>
  <c r="F303" i="8"/>
  <c r="F300" i="8"/>
  <c r="F298" i="8"/>
  <c r="F297" i="8"/>
  <c r="F294" i="8"/>
  <c r="F293" i="8"/>
  <c r="F292" i="8"/>
  <c r="F289" i="8"/>
  <c r="F288" i="8"/>
  <c r="F287" i="8"/>
  <c r="F284" i="8"/>
  <c r="F283" i="8"/>
  <c r="F282" i="8"/>
  <c r="F279" i="8"/>
  <c r="F277" i="8"/>
  <c r="F276" i="8"/>
  <c r="F273" i="8"/>
  <c r="F272" i="8"/>
  <c r="F271" i="8"/>
  <c r="F268" i="8"/>
  <c r="F267" i="8"/>
  <c r="F266" i="8"/>
  <c r="F263" i="8"/>
  <c r="F262" i="8"/>
  <c r="F261" i="8"/>
  <c r="F258" i="8"/>
  <c r="F256" i="8"/>
  <c r="F255" i="8"/>
  <c r="F252" i="8"/>
  <c r="F250" i="8"/>
  <c r="F249" i="8"/>
  <c r="F246" i="8"/>
  <c r="F244" i="8"/>
  <c r="F242" i="8"/>
  <c r="F239" i="8"/>
  <c r="F238" i="8"/>
  <c r="F236" i="8"/>
  <c r="F233" i="8"/>
  <c r="F232" i="8"/>
  <c r="F231" i="8"/>
  <c r="F228" i="8"/>
  <c r="F227" i="8"/>
  <c r="F226" i="8"/>
  <c r="F223" i="8"/>
  <c r="F222" i="8"/>
  <c r="F221" i="8"/>
  <c r="F218" i="8"/>
  <c r="F216" i="8"/>
  <c r="F215" i="8"/>
  <c r="F212" i="8"/>
  <c r="F211" i="8"/>
  <c r="F210" i="8"/>
  <c r="F207" i="8"/>
  <c r="F205" i="8"/>
  <c r="F203" i="8"/>
  <c r="F200" i="8"/>
  <c r="F199" i="8"/>
  <c r="F198" i="8"/>
  <c r="F195" i="8"/>
  <c r="F194" i="8"/>
  <c r="F193" i="8"/>
  <c r="F190" i="8"/>
  <c r="F189" i="8"/>
  <c r="F188" i="8"/>
  <c r="F185" i="8"/>
  <c r="F183" i="8"/>
  <c r="F181" i="8"/>
  <c r="F178" i="8"/>
  <c r="F176" i="8"/>
  <c r="F175" i="8"/>
  <c r="F172" i="8"/>
  <c r="F171" i="8"/>
  <c r="F170" i="8"/>
  <c r="F167" i="8"/>
  <c r="F166" i="8"/>
  <c r="F165" i="8"/>
  <c r="F162" i="8"/>
  <c r="F160" i="8"/>
  <c r="F158" i="8"/>
  <c r="F155" i="8"/>
  <c r="F154" i="8"/>
  <c r="F153" i="8"/>
  <c r="F150" i="8"/>
  <c r="F149" i="8"/>
  <c r="F148" i="8"/>
  <c r="F145" i="8"/>
  <c r="F144" i="8"/>
  <c r="F143" i="8"/>
  <c r="F140" i="8"/>
  <c r="F139" i="8"/>
  <c r="F138" i="8"/>
  <c r="F135" i="8"/>
  <c r="F134" i="8"/>
  <c r="F133" i="8"/>
  <c r="F130" i="8"/>
  <c r="F129" i="8"/>
  <c r="F128" i="8"/>
  <c r="F125" i="8"/>
  <c r="F124" i="8"/>
  <c r="F123" i="8"/>
  <c r="F120" i="8"/>
  <c r="F119" i="8"/>
  <c r="F118" i="8"/>
  <c r="F115" i="8"/>
  <c r="F114" i="8"/>
  <c r="F113" i="8"/>
  <c r="F110" i="8"/>
  <c r="F109" i="8"/>
  <c r="F108" i="8"/>
  <c r="F105" i="8"/>
  <c r="F104" i="8"/>
  <c r="F103" i="8"/>
  <c r="F100" i="8"/>
  <c r="F98" i="8"/>
  <c r="F96" i="8"/>
  <c r="F93" i="8"/>
  <c r="F92" i="8"/>
  <c r="F91" i="8"/>
  <c r="F88" i="8"/>
  <c r="F87" i="8"/>
  <c r="F86" i="8"/>
  <c r="F83" i="8"/>
  <c r="F82" i="8"/>
  <c r="F81" i="8"/>
  <c r="F78" i="8"/>
  <c r="F77" i="8"/>
  <c r="F76" i="8"/>
  <c r="F73" i="8"/>
  <c r="F72" i="8"/>
  <c r="F71" i="8"/>
  <c r="F68" i="8"/>
  <c r="F67" i="8"/>
  <c r="F66" i="8"/>
  <c r="F63" i="8"/>
  <c r="F62" i="8"/>
  <c r="F61" i="8"/>
  <c r="F58" i="8"/>
  <c r="F57" i="8"/>
  <c r="F56" i="8"/>
  <c r="F53" i="8"/>
  <c r="F52" i="8"/>
  <c r="F51" i="8"/>
  <c r="F48" i="8"/>
  <c r="F47" i="8"/>
  <c r="F46" i="8"/>
  <c r="F43" i="8"/>
  <c r="F42" i="8"/>
  <c r="F41" i="8"/>
  <c r="F38" i="8"/>
  <c r="F37" i="8"/>
  <c r="F36" i="8"/>
  <c r="F33" i="8"/>
  <c r="F32" i="8"/>
  <c r="F31" i="8"/>
  <c r="F28" i="8"/>
  <c r="F27" i="8"/>
  <c r="F26" i="8"/>
  <c r="F23" i="8"/>
  <c r="F22" i="8"/>
  <c r="F21" i="8"/>
  <c r="F18" i="8"/>
  <c r="F17" i="8"/>
  <c r="F16" i="8"/>
  <c r="F13" i="8"/>
  <c r="F12" i="8"/>
  <c r="F11" i="8"/>
  <c r="F464" i="7"/>
  <c r="F463" i="7"/>
  <c r="F460" i="7"/>
  <c r="F459" i="7"/>
  <c r="F456" i="7"/>
  <c r="F455" i="7"/>
  <c r="F445" i="7"/>
  <c r="F444" i="7"/>
  <c r="F443" i="7"/>
  <c r="F440" i="7"/>
  <c r="F439" i="7"/>
  <c r="F438" i="7"/>
  <c r="F433" i="7"/>
  <c r="F432" i="7"/>
  <c r="F427" i="7"/>
  <c r="F426" i="7"/>
  <c r="F425" i="7"/>
  <c r="F417" i="7"/>
  <c r="F416" i="7"/>
  <c r="F415" i="7"/>
  <c r="F411" i="7"/>
  <c r="F410" i="7"/>
  <c r="F409" i="7"/>
  <c r="F404" i="7"/>
  <c r="F403" i="7"/>
  <c r="F402" i="7"/>
  <c r="F399" i="7"/>
  <c r="F398" i="7"/>
  <c r="F397" i="7"/>
  <c r="F395" i="7"/>
  <c r="F394" i="7"/>
  <c r="F393" i="7"/>
  <c r="F390" i="7"/>
  <c r="F389" i="7"/>
  <c r="F388" i="7"/>
  <c r="F385" i="7"/>
  <c r="F384" i="7"/>
  <c r="F383" i="7"/>
  <c r="F380" i="7"/>
  <c r="F379" i="7"/>
  <c r="F378" i="7"/>
  <c r="F376" i="7"/>
  <c r="F375" i="7"/>
  <c r="F374" i="7"/>
  <c r="F372" i="7"/>
  <c r="F371" i="7"/>
  <c r="F370" i="7"/>
  <c r="F367" i="7"/>
  <c r="F366" i="7"/>
  <c r="F365" i="7"/>
  <c r="F362" i="7"/>
  <c r="F360" i="7"/>
  <c r="F358" i="7"/>
  <c r="F356" i="7"/>
  <c r="F355" i="7"/>
  <c r="F354" i="7"/>
  <c r="F351" i="7"/>
  <c r="F350" i="7"/>
  <c r="F349" i="7"/>
  <c r="F346" i="7"/>
  <c r="F345" i="7"/>
  <c r="F344" i="7"/>
  <c r="F341" i="7"/>
  <c r="F340" i="7"/>
  <c r="F339" i="7"/>
  <c r="F337" i="7"/>
  <c r="F336" i="7"/>
  <c r="F335" i="7"/>
  <c r="F332" i="7"/>
  <c r="F331" i="7"/>
  <c r="F330" i="7"/>
  <c r="F327" i="7"/>
  <c r="F326" i="7"/>
  <c r="F325" i="7"/>
  <c r="F322" i="7"/>
  <c r="F321" i="7"/>
  <c r="F320" i="7"/>
  <c r="F318" i="7"/>
  <c r="F317" i="7"/>
  <c r="F316" i="7"/>
  <c r="F314" i="7"/>
  <c r="F313" i="7"/>
  <c r="F312" i="7"/>
  <c r="F309" i="7"/>
  <c r="F308" i="7"/>
  <c r="F307" i="7"/>
  <c r="F304" i="7"/>
  <c r="F302" i="7"/>
  <c r="F300" i="7"/>
  <c r="F297" i="7"/>
  <c r="F296" i="7"/>
  <c r="F295" i="7"/>
  <c r="F292" i="7"/>
  <c r="F291" i="7"/>
  <c r="F290" i="7"/>
  <c r="F288" i="7"/>
  <c r="F287" i="7"/>
  <c r="F286" i="7"/>
  <c r="F283" i="7"/>
  <c r="F282" i="7"/>
  <c r="F281" i="7"/>
  <c r="F279" i="7"/>
  <c r="F278" i="7"/>
  <c r="F277" i="7"/>
  <c r="F274" i="7"/>
  <c r="F273" i="7"/>
  <c r="F272" i="7"/>
  <c r="F269" i="7"/>
  <c r="F268" i="7"/>
  <c r="F267" i="7"/>
  <c r="F264" i="7"/>
  <c r="F263" i="7"/>
  <c r="F262" i="7"/>
  <c r="F259" i="7"/>
  <c r="F258" i="7"/>
  <c r="F257" i="7"/>
  <c r="F254" i="7"/>
  <c r="F253" i="7"/>
  <c r="F252" i="7"/>
  <c r="F249" i="7"/>
  <c r="F248" i="7"/>
  <c r="F247" i="7"/>
  <c r="F244" i="7"/>
  <c r="F243" i="7"/>
  <c r="F242" i="7"/>
  <c r="F240" i="7"/>
  <c r="F239" i="7"/>
  <c r="F238" i="7"/>
  <c r="F235" i="7"/>
  <c r="F234" i="7"/>
  <c r="F233" i="7"/>
  <c r="F230" i="7"/>
  <c r="F229" i="7"/>
  <c r="F228" i="7"/>
  <c r="F225" i="7"/>
  <c r="F224" i="7"/>
  <c r="F223" i="7"/>
  <c r="F221" i="7"/>
  <c r="F220" i="7"/>
  <c r="F219" i="7"/>
  <c r="F216" i="7"/>
  <c r="F215" i="7"/>
  <c r="F214" i="7"/>
  <c r="F212" i="7"/>
  <c r="F211" i="7"/>
  <c r="F210" i="7"/>
  <c r="F207" i="7"/>
  <c r="F206" i="7"/>
  <c r="F205" i="7"/>
  <c r="F203" i="7"/>
  <c r="F202" i="7"/>
  <c r="F201" i="7"/>
  <c r="F198" i="7"/>
  <c r="F197" i="7"/>
  <c r="F196" i="7"/>
  <c r="F193" i="7"/>
  <c r="F192" i="7"/>
  <c r="F191" i="7"/>
  <c r="F188" i="7"/>
  <c r="F187" i="7"/>
  <c r="F186" i="7"/>
  <c r="F184" i="7"/>
  <c r="F183" i="7"/>
  <c r="F182" i="7"/>
  <c r="F180" i="7"/>
  <c r="F179" i="7"/>
  <c r="F178" i="7"/>
  <c r="F175" i="7"/>
  <c r="F174" i="7"/>
  <c r="F173" i="7"/>
  <c r="F170" i="7"/>
  <c r="F169" i="7"/>
  <c r="F168" i="7"/>
  <c r="F166" i="7"/>
  <c r="F165" i="7"/>
  <c r="F164" i="7"/>
  <c r="F161" i="7"/>
  <c r="F160" i="7"/>
  <c r="F159" i="7"/>
  <c r="F156" i="7"/>
  <c r="F155" i="7"/>
  <c r="F154" i="7"/>
  <c r="F151" i="7"/>
  <c r="F150" i="7"/>
  <c r="F149" i="7"/>
  <c r="F147" i="7"/>
  <c r="F146" i="7"/>
  <c r="F145" i="7"/>
  <c r="F142" i="7"/>
  <c r="F141" i="7"/>
  <c r="F140" i="7"/>
  <c r="F137" i="7"/>
  <c r="F136" i="7"/>
  <c r="F135" i="7"/>
  <c r="F132" i="7"/>
  <c r="F131" i="7"/>
  <c r="F130" i="7"/>
  <c r="F128" i="7"/>
  <c r="F127" i="7"/>
  <c r="F126" i="7"/>
  <c r="F123" i="7"/>
  <c r="F122" i="7"/>
  <c r="F121" i="7"/>
  <c r="F119" i="7"/>
  <c r="F118" i="7"/>
  <c r="F117" i="7"/>
  <c r="F114" i="7"/>
  <c r="F113" i="7"/>
  <c r="F112" i="7"/>
  <c r="F110" i="7"/>
  <c r="F109" i="7"/>
  <c r="F108" i="7"/>
  <c r="F105" i="7"/>
  <c r="F104" i="7"/>
  <c r="F103" i="7"/>
  <c r="F100" i="7"/>
  <c r="F99" i="7"/>
  <c r="F98" i="7"/>
  <c r="F95" i="7"/>
  <c r="F94" i="7"/>
  <c r="F93" i="7"/>
  <c r="F91" i="7"/>
  <c r="F90" i="7"/>
  <c r="F89" i="7"/>
  <c r="F86" i="7"/>
  <c r="F85" i="7"/>
  <c r="F84" i="7"/>
  <c r="F81" i="7"/>
  <c r="F80" i="7"/>
  <c r="F79" i="7"/>
  <c r="F76" i="7"/>
  <c r="F74" i="7"/>
  <c r="F73" i="7"/>
  <c r="F71" i="7"/>
  <c r="F70" i="7"/>
  <c r="F69" i="7"/>
  <c r="F66" i="7"/>
  <c r="F65" i="7"/>
  <c r="F64" i="7"/>
  <c r="F62" i="7"/>
  <c r="F61" i="7"/>
  <c r="F60" i="7"/>
  <c r="F57" i="7"/>
  <c r="F56" i="7"/>
  <c r="F55" i="7"/>
  <c r="F53" i="7"/>
  <c r="F52" i="7"/>
  <c r="F51" i="7"/>
  <c r="F48" i="7"/>
  <c r="F47" i="7"/>
  <c r="F46" i="7"/>
  <c r="F43" i="7"/>
  <c r="F42" i="7"/>
  <c r="F41" i="7"/>
  <c r="F39" i="7"/>
  <c r="F38" i="7"/>
  <c r="F37" i="7"/>
  <c r="F35" i="7"/>
  <c r="F34" i="7"/>
  <c r="F33" i="7"/>
  <c r="F30" i="7"/>
  <c r="F29" i="7"/>
  <c r="F28" i="7"/>
  <c r="F25" i="7"/>
  <c r="F24" i="7"/>
  <c r="F23" i="7"/>
  <c r="F20" i="7"/>
  <c r="F19" i="7"/>
  <c r="F18" i="7"/>
  <c r="F16" i="7"/>
  <c r="F15" i="7"/>
  <c r="F14" i="7"/>
  <c r="F11" i="7"/>
  <c r="F10" i="7"/>
  <c r="F9" i="7"/>
  <c r="F233" i="6"/>
  <c r="F232" i="6"/>
  <c r="F230" i="6"/>
  <c r="F229" i="6"/>
  <c r="F227" i="6"/>
  <c r="F226" i="6"/>
  <c r="F219" i="6"/>
  <c r="F218" i="6"/>
  <c r="F217" i="6"/>
  <c r="F215" i="6"/>
  <c r="F214" i="6"/>
  <c r="F213" i="6"/>
  <c r="F211" i="6"/>
  <c r="F210" i="6"/>
  <c r="F209" i="6"/>
  <c r="F206" i="6"/>
  <c r="F205" i="6"/>
  <c r="F204" i="6"/>
  <c r="F201" i="6"/>
  <c r="F200" i="6"/>
  <c r="F199" i="6"/>
  <c r="F196" i="6"/>
  <c r="F195" i="6"/>
  <c r="F194" i="6"/>
  <c r="F191" i="6"/>
  <c r="F190" i="6"/>
  <c r="F189" i="6"/>
  <c r="F186" i="6"/>
  <c r="F185" i="6"/>
  <c r="F184" i="6"/>
  <c r="F181" i="6"/>
  <c r="F180" i="6"/>
  <c r="F179" i="6"/>
  <c r="F177" i="6"/>
  <c r="F176" i="6"/>
  <c r="F175" i="6"/>
  <c r="F172" i="6"/>
  <c r="F171" i="6"/>
  <c r="F170" i="6"/>
  <c r="F167" i="6"/>
  <c r="F166" i="6"/>
  <c r="F165" i="6"/>
  <c r="F162" i="6"/>
  <c r="F161" i="6"/>
  <c r="F160" i="6"/>
  <c r="F157" i="6"/>
  <c r="F156" i="6"/>
  <c r="F155" i="6"/>
  <c r="F152" i="6"/>
  <c r="F151" i="6"/>
  <c r="F150" i="6"/>
  <c r="F147" i="6"/>
  <c r="F146" i="6"/>
  <c r="F145" i="6"/>
  <c r="F142" i="6"/>
  <c r="F141" i="6"/>
  <c r="F140" i="6"/>
  <c r="F138" i="6"/>
  <c r="F137" i="6"/>
  <c r="F136" i="6"/>
  <c r="F133" i="6"/>
  <c r="F132" i="6"/>
  <c r="F131" i="6"/>
  <c r="F128" i="6"/>
  <c r="F127" i="6"/>
  <c r="F126" i="6"/>
  <c r="F123" i="6"/>
  <c r="F121" i="6"/>
  <c r="F120" i="6"/>
  <c r="F117" i="6"/>
  <c r="F116" i="6"/>
  <c r="F115" i="6"/>
  <c r="F112" i="6"/>
  <c r="F111" i="6"/>
  <c r="F110" i="6"/>
  <c r="F107" i="6"/>
  <c r="F106" i="6"/>
  <c r="F105" i="6"/>
  <c r="F103" i="6"/>
  <c r="F102" i="6"/>
  <c r="F101" i="6"/>
  <c r="F98" i="6"/>
  <c r="F97" i="6"/>
  <c r="F96" i="6"/>
  <c r="F93" i="6"/>
  <c r="F92" i="6"/>
  <c r="F91" i="6"/>
  <c r="F88" i="6"/>
  <c r="F87" i="6"/>
  <c r="F86" i="6"/>
  <c r="F83" i="6"/>
  <c r="F82" i="6"/>
  <c r="F81" i="6"/>
  <c r="F78" i="6"/>
  <c r="F77" i="6"/>
  <c r="F76" i="6"/>
  <c r="F73" i="6"/>
  <c r="F72" i="6"/>
  <c r="F71" i="6"/>
  <c r="F68" i="6"/>
  <c r="F67" i="6"/>
  <c r="F65" i="6"/>
  <c r="F62" i="6"/>
  <c r="F61" i="6"/>
  <c r="F60" i="6"/>
  <c r="F57" i="6"/>
  <c r="F56" i="6"/>
  <c r="F55" i="6"/>
  <c r="F52" i="6"/>
  <c r="F51" i="6"/>
  <c r="F50" i="6"/>
  <c r="F47" i="6"/>
  <c r="F46" i="6"/>
  <c r="F45" i="6"/>
  <c r="F42" i="6"/>
  <c r="F41" i="6"/>
  <c r="F40" i="6"/>
  <c r="F38" i="6"/>
  <c r="F37" i="6"/>
  <c r="F36" i="6"/>
  <c r="F34" i="6"/>
  <c r="F33" i="6"/>
  <c r="F32" i="6"/>
  <c r="F30" i="6"/>
  <c r="F29" i="6"/>
  <c r="F28" i="6"/>
  <c r="F26" i="6"/>
  <c r="F25" i="6"/>
  <c r="F24" i="6"/>
  <c r="F22" i="6"/>
  <c r="F21" i="6"/>
  <c r="F20" i="6"/>
  <c r="F18" i="6"/>
  <c r="F17" i="6"/>
  <c r="F16" i="6"/>
  <c r="F14" i="6"/>
  <c r="F13" i="6"/>
  <c r="F12" i="6"/>
  <c r="F10" i="6"/>
  <c r="F9" i="6"/>
  <c r="F8" i="6"/>
  <c r="F85" i="5"/>
  <c r="F84" i="5"/>
  <c r="F81" i="5"/>
  <c r="F80" i="5"/>
  <c r="F77" i="5"/>
  <c r="F76" i="5"/>
  <c r="F67" i="5"/>
  <c r="F64" i="5"/>
  <c r="F61" i="5"/>
  <c r="F60" i="5"/>
  <c r="F57" i="5"/>
  <c r="F56" i="5"/>
  <c r="F53" i="5"/>
  <c r="F52" i="5"/>
  <c r="F49" i="5"/>
  <c r="F48" i="5"/>
  <c r="F46" i="5"/>
  <c r="F45" i="5"/>
  <c r="F42" i="5"/>
  <c r="F41" i="5"/>
  <c r="F38" i="5"/>
  <c r="F37" i="5"/>
  <c r="F35" i="5"/>
  <c r="F34" i="5"/>
  <c r="F31" i="5"/>
  <c r="F30" i="5"/>
  <c r="F27" i="5"/>
  <c r="F26" i="5"/>
  <c r="F23" i="5"/>
  <c r="F22" i="5"/>
  <c r="F19" i="5"/>
  <c r="F18" i="5"/>
  <c r="F16" i="5"/>
  <c r="F15" i="5"/>
  <c r="F12" i="5"/>
  <c r="F11" i="5"/>
  <c r="F8" i="5"/>
  <c r="F7" i="5"/>
  <c r="F144" i="4"/>
  <c r="F143" i="4"/>
  <c r="F141" i="4"/>
  <c r="F140" i="4"/>
  <c r="F137" i="4"/>
  <c r="F128" i="4"/>
  <c r="F126" i="4"/>
  <c r="F124" i="4"/>
  <c r="F122" i="4"/>
  <c r="F120" i="4"/>
  <c r="F118" i="4"/>
  <c r="F116" i="4"/>
  <c r="F114" i="4"/>
  <c r="F112" i="4"/>
  <c r="F110" i="4"/>
  <c r="F108" i="4"/>
  <c r="F106" i="4"/>
  <c r="F104" i="4"/>
  <c r="F102" i="4"/>
  <c r="F100" i="4"/>
  <c r="F98" i="4"/>
  <c r="F94" i="4"/>
  <c r="F92" i="4"/>
  <c r="F90" i="4"/>
  <c r="F88" i="4"/>
  <c r="F86" i="4"/>
  <c r="F83" i="4"/>
  <c r="F81" i="4"/>
  <c r="F79" i="4"/>
  <c r="F76" i="4"/>
  <c r="F74" i="4"/>
  <c r="F72" i="4"/>
  <c r="F70" i="4"/>
  <c r="F68" i="4"/>
  <c r="F66" i="4"/>
  <c r="F64" i="4"/>
  <c r="F62" i="4"/>
  <c r="F60" i="4"/>
  <c r="F58" i="4"/>
  <c r="F56" i="4"/>
  <c r="F54" i="4"/>
  <c r="F52" i="4"/>
  <c r="F48" i="4"/>
  <c r="F47" i="4"/>
  <c r="F45" i="4"/>
  <c r="F35" i="4"/>
  <c r="F33" i="4"/>
  <c r="F31" i="4"/>
  <c r="F29" i="4"/>
  <c r="F27" i="4"/>
  <c r="F25" i="4"/>
  <c r="F23" i="4"/>
  <c r="F21" i="4"/>
  <c r="F19" i="4"/>
  <c r="F15" i="4"/>
  <c r="F14" i="4"/>
  <c r="F13" i="4"/>
  <c r="F12" i="4"/>
  <c r="F11" i="4"/>
  <c r="F10" i="4"/>
  <c r="F9" i="4"/>
  <c r="F8" i="4"/>
  <c r="F7" i="4"/>
  <c r="F4" i="4"/>
  <c r="F370" i="3"/>
  <c r="F367" i="3"/>
  <c r="F365" i="3"/>
  <c r="F362" i="3"/>
  <c r="F359" i="3"/>
  <c r="F356" i="3"/>
  <c r="F353" i="3"/>
  <c r="F348" i="3"/>
  <c r="F346" i="3"/>
  <c r="F344" i="3"/>
  <c r="F341" i="3"/>
  <c r="F340" i="3"/>
  <c r="F339" i="3"/>
  <c r="F338" i="3"/>
  <c r="F337" i="3"/>
  <c r="F336" i="3"/>
  <c r="F330" i="3"/>
  <c r="F328" i="3"/>
  <c r="F326" i="3"/>
  <c r="F324" i="3"/>
  <c r="F322" i="3"/>
  <c r="F320" i="3"/>
  <c r="F318" i="3"/>
  <c r="F316" i="3"/>
  <c r="F314" i="3"/>
  <c r="F312" i="3"/>
  <c r="F310" i="3"/>
  <c r="F308" i="3"/>
  <c r="F306" i="3"/>
  <c r="F305" i="3"/>
  <c r="F303" i="3"/>
  <c r="F301" i="3"/>
  <c r="F297" i="3"/>
  <c r="F295" i="3"/>
  <c r="F293" i="3"/>
  <c r="F291" i="3"/>
  <c r="F289" i="3"/>
  <c r="F287" i="3"/>
  <c r="F285" i="3"/>
  <c r="F283" i="3"/>
  <c r="F281" i="3"/>
  <c r="F279" i="3"/>
  <c r="F278" i="3"/>
  <c r="F276" i="3"/>
  <c r="F274" i="3"/>
  <c r="F272" i="3"/>
  <c r="F270" i="3"/>
  <c r="F268" i="3"/>
  <c r="F264" i="3"/>
  <c r="F262" i="3"/>
  <c r="F260" i="3"/>
  <c r="F258" i="3"/>
  <c r="F256" i="3"/>
  <c r="F254" i="3"/>
  <c r="F252" i="3"/>
  <c r="F251" i="3"/>
  <c r="F249" i="3"/>
  <c r="F247" i="3"/>
  <c r="F245" i="3"/>
  <c r="F243" i="3"/>
  <c r="F241" i="3"/>
  <c r="F239" i="3"/>
  <c r="F237" i="3"/>
  <c r="F235" i="3"/>
  <c r="F229" i="3"/>
  <c r="F227" i="3"/>
  <c r="F225" i="3"/>
  <c r="F223" i="3"/>
  <c r="F221" i="3"/>
  <c r="F219" i="3"/>
  <c r="F217" i="3"/>
  <c r="F213" i="3"/>
  <c r="F211" i="3"/>
  <c r="F209" i="3"/>
  <c r="F207" i="3"/>
  <c r="F205" i="3"/>
  <c r="F204" i="3"/>
  <c r="F203" i="3"/>
  <c r="F202" i="3"/>
  <c r="F200" i="3"/>
  <c r="F196" i="3"/>
  <c r="F194" i="3"/>
  <c r="F191" i="3"/>
  <c r="F188" i="3"/>
  <c r="F186" i="3"/>
  <c r="F182" i="3"/>
  <c r="F180" i="3"/>
  <c r="F178" i="3"/>
  <c r="F177" i="3"/>
  <c r="F176" i="3"/>
  <c r="F173" i="3"/>
  <c r="F172" i="3"/>
  <c r="F170" i="3"/>
  <c r="F169" i="3"/>
  <c r="F168" i="3"/>
  <c r="F166" i="3"/>
  <c r="F162" i="3"/>
  <c r="F160" i="3"/>
  <c r="F159" i="3"/>
  <c r="F155" i="3"/>
  <c r="F153" i="3"/>
  <c r="F152" i="3"/>
  <c r="F151" i="3"/>
  <c r="F147" i="3"/>
  <c r="F145" i="3"/>
  <c r="F143" i="3"/>
  <c r="F142" i="3"/>
  <c r="F140" i="3"/>
  <c r="F138" i="3"/>
  <c r="F136" i="3"/>
  <c r="F132" i="3"/>
  <c r="F130" i="3"/>
  <c r="F128" i="3"/>
  <c r="F126" i="3"/>
  <c r="F124" i="3"/>
  <c r="F122" i="3"/>
  <c r="F118" i="3"/>
  <c r="F116" i="3"/>
  <c r="F114" i="3"/>
  <c r="F110" i="3"/>
  <c r="F108" i="3"/>
  <c r="F106" i="3"/>
  <c r="F104" i="3"/>
  <c r="F102" i="3"/>
  <c r="F100" i="3"/>
  <c r="F98" i="3"/>
  <c r="F96" i="3"/>
  <c r="F95" i="3"/>
  <c r="F93" i="3"/>
  <c r="F91" i="3"/>
  <c r="F89" i="3"/>
  <c r="F87" i="3"/>
  <c r="F85" i="3"/>
  <c r="F83" i="3"/>
  <c r="F79" i="3"/>
  <c r="F77" i="3"/>
  <c r="F75" i="3"/>
  <c r="F73" i="3"/>
  <c r="F71" i="3"/>
  <c r="F70" i="3"/>
  <c r="F68" i="3"/>
  <c r="F66" i="3"/>
  <c r="F64" i="3"/>
  <c r="F62" i="3"/>
  <c r="F60" i="3"/>
  <c r="F58" i="3"/>
  <c r="F56" i="3"/>
  <c r="F54" i="3"/>
  <c r="F52" i="3"/>
  <c r="F48" i="3"/>
  <c r="F46" i="3"/>
  <c r="F44" i="3"/>
  <c r="F42" i="3"/>
  <c r="F40" i="3"/>
  <c r="F38" i="3"/>
  <c r="F36" i="3"/>
  <c r="F34" i="3"/>
  <c r="F32" i="3"/>
  <c r="F30" i="3"/>
  <c r="F28" i="3"/>
  <c r="F26" i="3"/>
  <c r="F24" i="3"/>
  <c r="F23" i="3"/>
  <c r="F21" i="3"/>
  <c r="F19" i="3"/>
  <c r="F17" i="3"/>
  <c r="F15" i="3"/>
  <c r="F13" i="3"/>
  <c r="F11" i="3"/>
  <c r="F7" i="3"/>
  <c r="F5" i="3"/>
</calcChain>
</file>

<file path=xl/sharedStrings.xml><?xml version="1.0" encoding="utf-8"?>
<sst xmlns="http://schemas.openxmlformats.org/spreadsheetml/2006/main" count="8848" uniqueCount="3163">
  <si>
    <t>Sheet</t>
  </si>
  <si>
    <t>Schedule / Title</t>
  </si>
  <si>
    <t>Table Total</t>
  </si>
  <si>
    <t>S1 GENERAL(As and when scope is</t>
  </si>
  <si>
    <t>SCHEDULE 1 : GENERAL(As and when scope is allocated) Schedule 1:</t>
  </si>
  <si>
    <t>S2 SMALL DIAMETER CLEARWATER SU</t>
  </si>
  <si>
    <t>SCHEDULE 2 : SMALL DIAMETER CLEARWATER SUPPLY PIPELINES</t>
  </si>
  <si>
    <t>S3 ELECTRICAL MOTORS Schedule 3</t>
  </si>
  <si>
    <t>SCHEDULE 3 : ELECTRICAL MOTORS Schedule 3</t>
  </si>
  <si>
    <t>S4 BALL VALVES</t>
  </si>
  <si>
    <t>SCHEDULE 4 : BALL VALVES</t>
  </si>
  <si>
    <t>S5 BUTTERFLY VALVES (WAFER TYPE</t>
  </si>
  <si>
    <t>SCHEDULE 5 : BUTTERFLY VALVES (WAFER TYPE)</t>
  </si>
  <si>
    <t>S6 BUTTERFLY VALVES (DOUBLE FLA</t>
  </si>
  <si>
    <t>SCHEDULE 6 : BUTTERFLY VALVES (DOUBLE FLANGED)</t>
  </si>
  <si>
    <t>S7 WATERWORKS GATE VALVES</t>
  </si>
  <si>
    <t>SCHEDULE 7 : WATERWORKS GATE VALVES</t>
  </si>
  <si>
    <t>S8 RESILIENT SEAL GATE VALVES A</t>
  </si>
  <si>
    <t>SCHEDULE 8 : RESILIENT SEAL GATE VALVES AND SUPPLY OF ALL MATERIAL</t>
  </si>
  <si>
    <t>S9 WAFER PATTERN CHECK VALVES A</t>
  </si>
  <si>
    <t>SCHEDULE 9 : WAFER PATTERN CHECK VALVES AND THE SUPPLY OF ALL MATERIAL</t>
  </si>
  <si>
    <t>S10 HYDRAULIC FLOW CONTROL VALV</t>
  </si>
  <si>
    <t>SCHEDULE 10 : HYDRAULIC FLOW CONTROL VALVES AND THE SUPPLY OF ALL MATERIAL</t>
  </si>
  <si>
    <t>S11 SURGE ANTICIPATING CONTROL</t>
  </si>
  <si>
    <t>SCHEDULE 11 : SURGE ANTICIPATING CONTROL VALVE</t>
  </si>
  <si>
    <t>S12 PUMP (CENTRIFUGAL, AXIAL FL</t>
  </si>
  <si>
    <t>SCHEDULE 12 : PUMP (CENTRIFUGAL, AXIAL FLOW, VERTICAL OR HORIZONTAL SPLITS, MULTI STAGE)</t>
  </si>
  <si>
    <t>S13 SCREENS (TRASH RACKS) AND T</t>
  </si>
  <si>
    <t>SCHEDULE 13 : SCREENS (TRASH RACKS) AND THE SUPPLY OF ALL MATERIAL</t>
  </si>
  <si>
    <t>S14 DOSING (CHEMICAL) AND THE S</t>
  </si>
  <si>
    <t>SCHEDULE 14 : DOSING (CHEMICAL) AND THE SUPPLY OF ALL MATERIAL</t>
  </si>
  <si>
    <t>S15 CHLORINATION SYSTEM AND THE</t>
  </si>
  <si>
    <t>SCHEDULE 15 : CHLORINATION SYSTEM AND THE SUPPLY OF ALL MATERIAL</t>
  </si>
  <si>
    <t>S16 DAYWORKS</t>
  </si>
  <si>
    <t>SCHEDULE 16 : DAYWORKS</t>
  </si>
  <si>
    <t>S4 HANDPUMPS</t>
  </si>
  <si>
    <t>SCHEDULE 4: HANDPUMPS</t>
  </si>
  <si>
    <t>S5 ELEVATED TANKS</t>
  </si>
  <si>
    <t>SCHEDULE 5: ELEVATED TANKS</t>
  </si>
  <si>
    <t>S6 PVC STORAGE TANK INSTALLATIO</t>
  </si>
  <si>
    <t>SCHEDULE 6: PVC STORAGE TANK INSTALLATIONS</t>
  </si>
  <si>
    <t>S7 POSITIVE DISPLACEMENT BOREHO</t>
  </si>
  <si>
    <t>SCHEDULE 7: POSITIVE DISPLACEMENT BOREHOLE PUMPS, COLUMN AND ANCILLIARY PIPEWORK INSTALLATION</t>
  </si>
  <si>
    <t>S8 PUMPHOUSE INSTALLATION FOR B</t>
  </si>
  <si>
    <t>SCHEDULE 8: PUMPHOUSE INSTALLATION FOR BOREHOLES</t>
  </si>
  <si>
    <t>S9 SUBMERSIBLE PUMPS</t>
  </si>
  <si>
    <t>SCHEDULE 9: SUBMERSIBLE PUMPS</t>
  </si>
  <si>
    <t>S10 ELECTRIC MOTORS</t>
  </si>
  <si>
    <t>SCHEDULE 10 : ELECTRIC MOTORS</t>
  </si>
  <si>
    <t>S11 SMALL ELECTRICAL PANELS</t>
  </si>
  <si>
    <t>SCHEDULE 11 : SMALL ELECTRICAL PANELS</t>
  </si>
  <si>
    <t>S12 DIESEL ENGINES LISTER LV1</t>
  </si>
  <si>
    <t>SCHEDULE 12: DIESEL ENGINES: LISTER LV1</t>
  </si>
  <si>
    <t>S13 DIESEL ENGINES LISTER TR1</t>
  </si>
  <si>
    <t>SCHEDULE 13: DIESEL ENGINES: LISTER TR1</t>
  </si>
  <si>
    <t>S14 DIESEL ENGINES LISTER TR2</t>
  </si>
  <si>
    <t>SCHEDULE 14: DIESEL ENGINES: LISTER TR2</t>
  </si>
  <si>
    <t>S15 DIESEL ENGINES LISTER TR3</t>
  </si>
  <si>
    <t>SCHEDULE 15: DIESEL ENGINES: LISTER TR3</t>
  </si>
  <si>
    <t>SUB-S1 PALISADE FENCING</t>
  </si>
  <si>
    <t>SUB-SCHEDULE 1: PALISADE FENCING</t>
  </si>
  <si>
    <t>SUB-S1 PALISADE FENCING_1</t>
  </si>
  <si>
    <t>Grand Total</t>
  </si>
  <si>
    <t>Item No</t>
  </si>
  <si>
    <t>Description</t>
  </si>
  <si>
    <t>Unit</t>
  </si>
  <si>
    <t>Qty</t>
  </si>
  <si>
    <t>Rate</t>
  </si>
  <si>
    <t>Amount</t>
  </si>
  <si>
    <t>SUMS STATED PROVISIONALLY BY THE ENGINEER Provisional Sums</t>
  </si>
  <si>
    <t>1.1.1</t>
  </si>
  <si>
    <t>For work to be executed (upon specific instruction of the Engineer) by the Contractor and valued in terms of the 'valuation of variations' clause in the conditions of contract (As and when scope is allocated)</t>
  </si>
  <si>
    <t>sum</t>
  </si>
  <si>
    <t>1.1.2</t>
  </si>
  <si>
    <t>For work to be executed by a Nominated Sub- Contractor</t>
  </si>
  <si>
    <t>1.1.3</t>
  </si>
  <si>
    <t>Overheads, charges and profit on item 1.1.2</t>
  </si>
  <si>
    <t>1.1.4</t>
  </si>
  <si>
    <t>For work to be executed by a Nominated Emerg- ing Sub-Contractor which is to be employed under this programme</t>
  </si>
  <si>
    <t>Overheads, charges and profit on item 1.1.4 for assisting, training, co-ordinating and supervision of a Nominated Emerging Sub-Contractor which is to be employed under this programme</t>
  </si>
  <si>
    <t>1.1.6</t>
  </si>
  <si>
    <t>For work to be executed by a nominated Engineer</t>
  </si>
  <si>
    <t>1.1.7</t>
  </si>
  <si>
    <t>Overheads, charges and profit on item 1.1.6</t>
  </si>
  <si>
    <t>1.1.8</t>
  </si>
  <si>
    <t>Payment to Eskom in respect of electrical connection fees-</t>
  </si>
  <si>
    <t>1.1.9</t>
  </si>
  <si>
    <t>PRIME COST ITEMS</t>
  </si>
  <si>
    <t>1.2.1</t>
  </si>
  <si>
    <t>1.2.2</t>
  </si>
  <si>
    <t>Overheads, charges and profit on item 1.2.1</t>
  </si>
  <si>
    <t>1.2.3</t>
  </si>
  <si>
    <t>Specialist Contractors</t>
  </si>
  <si>
    <t>1.2.4</t>
  </si>
  <si>
    <t>Overheads, charges and profit on item 1.2.3</t>
  </si>
  <si>
    <t>TOTAL SCHEDULE 1 CARRIED FORWARD TO SUMMARY</t>
  </si>
  <si>
    <t>Testing of earthing installation for the electrical panel :</t>
  </si>
  <si>
    <t>3.1.1</t>
  </si>
  <si>
    <t>Test earthing of distribution panel back to main earth point (per panel)</t>
  </si>
  <si>
    <t>no</t>
  </si>
  <si>
    <t>3.1.2</t>
  </si>
  <si>
    <t>Testing of earth connections at light fittings, power points, motors and instrumentation (per circuit )</t>
  </si>
  <si>
    <t>Supply and installation of earthing materials to obtain proper earthing of installation from panel. Installation in conduit, wiring trunking, building trench or ground : ( Excavations measured separately)</t>
  </si>
  <si>
    <t>3.2.1</t>
  </si>
  <si>
    <t>2,5mm2 bare copper or insulated earth wire</t>
  </si>
  <si>
    <t>m</t>
  </si>
  <si>
    <t>3.2.2</t>
  </si>
  <si>
    <t>4mm2 bare copper or insulated earth wire</t>
  </si>
  <si>
    <t>3.2.3</t>
  </si>
  <si>
    <t>6mm2 bare copper or insulated earth wire</t>
  </si>
  <si>
    <t>3.2.4</t>
  </si>
  <si>
    <t>10mm2 bare copper or insulated earth wire</t>
  </si>
  <si>
    <t>3.2.5</t>
  </si>
  <si>
    <t>16mm2 bare copper or insulated earth wire</t>
  </si>
  <si>
    <t>3.2.6</t>
  </si>
  <si>
    <t>25mm2 bare copper or insulated earth wire</t>
  </si>
  <si>
    <t>3.2.7</t>
  </si>
  <si>
    <t>35mm2 bare copper or insulated earth wire</t>
  </si>
  <si>
    <t>3.2.8</t>
  </si>
  <si>
    <t>50mm2 bare copper or insulated earth wire</t>
  </si>
  <si>
    <t>3.2.9</t>
  </si>
  <si>
    <t>70mm2 bare copper or insulated earth wire</t>
  </si>
  <si>
    <t>3.2.10</t>
  </si>
  <si>
    <t>2,5mm2 earth wire end lugged and connected</t>
  </si>
  <si>
    <t>3.2.11</t>
  </si>
  <si>
    <t>4mm2 earth wire end lugged and connected</t>
  </si>
  <si>
    <t>3.2.12</t>
  </si>
  <si>
    <t>6mm2 earth wire end lugged and connected</t>
  </si>
  <si>
    <t>10mm2 earth wire end lugged and connected</t>
  </si>
  <si>
    <t>3.2.13</t>
  </si>
  <si>
    <t>16mm2 earth wire end lugged and connected</t>
  </si>
  <si>
    <t>3.2.14</t>
  </si>
  <si>
    <t>25mm2 earth wire end lugged and connected</t>
  </si>
  <si>
    <t>3.2.15</t>
  </si>
  <si>
    <t>35mm2 earth wire end lugged and connected</t>
  </si>
  <si>
    <t>3.2.16</t>
  </si>
  <si>
    <t>50mm2 earth wire end lugged and connected</t>
  </si>
  <si>
    <t>3.2.17</t>
  </si>
  <si>
    <t>70mm2 earth wire end lugged and connected</t>
  </si>
  <si>
    <t>3.2.18</t>
  </si>
  <si>
    <t>1,8 m copper clad steel core earth rod installed in ground, complete with clamp and connections.</t>
  </si>
  <si>
    <t>3.2.19</t>
  </si>
  <si>
    <t>Supply and installation of 600/1 000 V. grade PVC PVC SWA PVC cable in trench or in ground. Fixings or excavations as well as cable ends are measured elsewhere</t>
  </si>
  <si>
    <t>3.3.1</t>
  </si>
  <si>
    <t>1,5 mm2 3 or 4 core armoured</t>
  </si>
  <si>
    <t>3.3.2</t>
  </si>
  <si>
    <t>2,5 mm2 3 or 4 -core armoured.</t>
  </si>
  <si>
    <t>3.3.3</t>
  </si>
  <si>
    <t>1,5mm2 7-core armoured</t>
  </si>
  <si>
    <t>3.3.4</t>
  </si>
  <si>
    <t>4 mm2 4 core armoured</t>
  </si>
  <si>
    <t>3.3.5</t>
  </si>
  <si>
    <t>6 mm2 4 -core armoured.</t>
  </si>
  <si>
    <t>3.3.6</t>
  </si>
  <si>
    <t>10 mm2 4 core armoured</t>
  </si>
  <si>
    <t>3.3.7</t>
  </si>
  <si>
    <t>16 mm2 4 core armoured</t>
  </si>
  <si>
    <t>3.3.8</t>
  </si>
  <si>
    <t>25 mm2 4 -core armoured.</t>
  </si>
  <si>
    <t>3.3.9</t>
  </si>
  <si>
    <t>35 mm2 4 core armoured</t>
  </si>
  <si>
    <t>3.3.10</t>
  </si>
  <si>
    <t>50 mm2 4 core armoured</t>
  </si>
  <si>
    <t>3.3.11</t>
  </si>
  <si>
    <t>70 mm2 4 core armoured</t>
  </si>
  <si>
    <t>3.3.12</t>
  </si>
  <si>
    <t>95 mm2 4 core armoured</t>
  </si>
  <si>
    <t>3.3.13</t>
  </si>
  <si>
    <t>120 mm2 4 core armoured</t>
  </si>
  <si>
    <t>3.3.14</t>
  </si>
  <si>
    <t>150 mm2 4 core armoured</t>
  </si>
  <si>
    <t>3.3.15</t>
  </si>
  <si>
    <t>185 mm2 4 core armoured</t>
  </si>
  <si>
    <t>Supply and installation of 600/1 000 V. grade PVC SWA PVC cable ends complete with lugs, connections to motor terminals, stub bars, small terminals, etc., (include for labels, wire number markers and testing)</t>
  </si>
  <si>
    <t>3.4.1</t>
  </si>
  <si>
    <t>3.4.2</t>
  </si>
  <si>
    <t>3.4.3</t>
  </si>
  <si>
    <t>3.4.4</t>
  </si>
  <si>
    <t>3.4.5</t>
  </si>
  <si>
    <t>6 mm2 3 -core armoured.</t>
  </si>
  <si>
    <t>3.4.6</t>
  </si>
  <si>
    <t>3.4.7</t>
  </si>
  <si>
    <t>3.4.8</t>
  </si>
  <si>
    <t>25 mm2 3 -core armoured.</t>
  </si>
  <si>
    <t>3.4.9</t>
  </si>
  <si>
    <t>3.4.10</t>
  </si>
  <si>
    <t>3.4.11</t>
  </si>
  <si>
    <t>3.4.12</t>
  </si>
  <si>
    <t>3.4.13</t>
  </si>
  <si>
    <t>3.4.14</t>
  </si>
  <si>
    <t>3.4.15</t>
  </si>
  <si>
    <t>Cable Trenches Excavation, laying 150 mm bedding, backfilling in 150mm layers, and stabilising to original stability of cable trench. (660mm wide x 1m deep) :</t>
  </si>
  <si>
    <t>3.5.1</t>
  </si>
  <si>
    <t>Hard rock</t>
  </si>
  <si>
    <t>m3</t>
  </si>
  <si>
    <t>3.5.2</t>
  </si>
  <si>
    <t>Soft rock</t>
  </si>
  <si>
    <t>3.5.3</t>
  </si>
  <si>
    <t>Soil</t>
  </si>
  <si>
    <t>General maintenance of electrical equipment as per Section 3 of the maintenance specification</t>
  </si>
  <si>
    <t>3.6.1</t>
  </si>
  <si>
    <t>Clean inside and outside of panel (per panel)</t>
  </si>
  <si>
    <t>3.6.2</t>
  </si>
  <si>
    <t>Tighten all connections in panel (per panel)</t>
  </si>
  <si>
    <t>3.6.3</t>
  </si>
  <si>
    <t>Tighten connections in lock stop button box (per box)</t>
  </si>
  <si>
    <t>3.6.4</t>
  </si>
  <si>
    <t>Tighten connections in remote stop-start station box (per box)</t>
  </si>
  <si>
    <t>3.6.5</t>
  </si>
  <si>
    <t>Tighten connections in motor connection box, including thermal sensor wiring terminals</t>
  </si>
  <si>
    <t>3.6.6</t>
  </si>
  <si>
    <t>Tighten connections at instrument terminals (per instrument)</t>
  </si>
  <si>
    <t>3.6.7</t>
  </si>
  <si>
    <t>Repair ends of damaged conductors due to overheating at circuit breakers, contactors, overloads or motor terminals, including installation of ferrules, lugs, heatshrink materials or insulated sleeving :</t>
  </si>
  <si>
    <t>3.6.7(a)</t>
  </si>
  <si>
    <t>Conductor sizes up to 16 mm2, per terminal</t>
  </si>
  <si>
    <t>3.6.7(b)</t>
  </si>
  <si>
    <t>Conductor sizes from 25 mm2 to 50 mm2, per terminal</t>
  </si>
  <si>
    <t>3.6.8</t>
  </si>
  <si>
    <t>Testing of single phase or three phase earth leakage unit</t>
  </si>
  <si>
    <t>3.6.9</t>
  </si>
  <si>
    <t>Testing of under/over voltage relay or phase monitor relay per unit</t>
  </si>
  <si>
    <t>3.6.10</t>
  </si>
  <si>
    <t>Checking of all voltmeters and voltmeter switches for correct operation</t>
  </si>
  <si>
    <t>3.6.11</t>
  </si>
  <si>
    <t>Logging of all motor running hour meter readings and trip data of electronic motor protection units on a site (per site)</t>
  </si>
  <si>
    <t>3.6.12</t>
  </si>
  <si>
    <t>Checking of all indicator lamps on panel</t>
  </si>
  <si>
    <t>3.6.13</t>
  </si>
  <si>
    <t>Replacement of indicator lamps as follows:</t>
  </si>
  <si>
    <t>3.6.13(a)</t>
  </si>
  <si>
    <t>Incandescent lamps per lamp</t>
  </si>
  <si>
    <t>3.6.13(b)</t>
  </si>
  <si>
    <t>LED type removable lamp</t>
  </si>
  <si>
    <t>3.6.13(c)</t>
  </si>
  <si>
    <t>LED type, whole unit</t>
  </si>
  <si>
    <t>3.6.14</t>
  </si>
  <si>
    <t>Checking of all instrumentation fuses on a site (per site)</t>
  </si>
  <si>
    <t>3.6.15</t>
  </si>
  <si>
    <t>Replacement of blown fuses as follows:</t>
  </si>
  <si>
    <t>3.6.15(a)</t>
  </si>
  <si>
    <t>HRC up to 10 A</t>
  </si>
  <si>
    <t>3.6.15(b)</t>
  </si>
  <si>
    <t>HRC above 10A and up to 32 A</t>
  </si>
  <si>
    <t>3.6.16</t>
  </si>
  <si>
    <t>Checking of all lightning arrestors on a site (per site)</t>
  </si>
  <si>
    <t>3.6.17</t>
  </si>
  <si>
    <t>Replacing of lightning arrestors as follows:</t>
  </si>
  <si>
    <t>3.6.17(a)</t>
  </si>
  <si>
    <t>Class 2 over voltage surge arrestors - 275V MOV type - 40 kA fault rating</t>
  </si>
  <si>
    <t>3.6.17(b)</t>
  </si>
  <si>
    <t>Class 2 overvoltage surge arrestors - 275V MOV type - 65 kA fault rating</t>
  </si>
  <si>
    <t>3.6.17(c)</t>
  </si>
  <si>
    <t>Class 2 overvoltage surge arrestors - 275V MOV type - 100 kA fault rating</t>
  </si>
  <si>
    <t>3.6.17(d)</t>
  </si>
  <si>
    <t>IT Blitzductor surge arrestor -24V</t>
  </si>
  <si>
    <t>3.6.18</t>
  </si>
  <si>
    <t>Transformers from 220Vac to 24Vac</t>
  </si>
  <si>
    <t>Megger testing of 600/ 1000 V cables with both ends of cables disconnected for the following sizes of cable :</t>
  </si>
  <si>
    <t>3.7(a)</t>
  </si>
  <si>
    <t>Cables with 3 to 7 cores up to 2,5mm2 per cable</t>
  </si>
  <si>
    <t>3.7(b)</t>
  </si>
  <si>
    <t>Cable with 3 or 4 cores from 4mm2 to 25mm2</t>
  </si>
  <si>
    <t>3.7(c)</t>
  </si>
  <si>
    <t>Cable with 3 or 4 cores from 35mm2 to 50mm2</t>
  </si>
  <si>
    <t>Supply and installation of PVC warning tape in top 300 mm of trench backfill 300 mm of trench backfill</t>
  </si>
  <si>
    <t>Testing and checking of motors of all size sand comparing current readings with current rating of motor and logging of data as follows per motor:</t>
  </si>
  <si>
    <t>3.10.1</t>
  </si>
  <si>
    <t>3.10.2</t>
  </si>
  <si>
    <t>Measuring line currents of motor and logging data (per motor)</t>
  </si>
  <si>
    <t>Maintenance of panels executing the following various tasks per unit of equipment :</t>
  </si>
  <si>
    <t>3.11.1</t>
  </si>
  <si>
    <t>Inspecting all circuit breakers and testing to see that circuit breakers can handle the current of the particular circuit without tripping under normal load conditions and under transient conditions of motors starting for all sizes and types of circuit breakers, single pole and triple pole, as well as checking for overheating of circuit breakers (per panel)</t>
  </si>
  <si>
    <t>3.11.2</t>
  </si>
  <si>
    <t>Inspecting contactors and measuring outgoing voltages to determine if contactors are closing properly and that one or more phase contacts are not malfunctioning or that the contactor is not overheating (per contactor)</t>
  </si>
  <si>
    <t>3.11.3</t>
  </si>
  <si>
    <t>Checking that overloads are of correct rating and that setting is correct for the rating of the motor protected with the overload. Also check for malfunctioning of overload and nuisance tripping as well as overheating of overloads. Check that overload is not set for " Auto" reset. (per panel)</t>
  </si>
  <si>
    <t>3.11.4</t>
  </si>
  <si>
    <t>Checking and setting of star-delta starter timer for proper changeover of star-to-delta (per timer)</t>
  </si>
  <si>
    <t>Installation of Circuit breakers Supply, installation, connection, testing and commissioning of the following circuit breakers for distribution boards or motor controls : (per circuit breaker)</t>
  </si>
  <si>
    <t>3.12.1</t>
  </si>
  <si>
    <t>100 A TP on-load isolator</t>
  </si>
  <si>
    <t>3.12.2</t>
  </si>
  <si>
    <t>100 - 250 A TP on-load isolator</t>
  </si>
  <si>
    <t>3.12.3</t>
  </si>
  <si>
    <t>160A TP MCB (5kA)</t>
  </si>
  <si>
    <t>225A TP MCB (10 kA)</t>
  </si>
  <si>
    <t>3.12.4</t>
  </si>
  <si>
    <t>500 A TP mcb (15 kA)</t>
  </si>
  <si>
    <t>3.12.5</t>
  </si>
  <si>
    <t>750 A TP mcb (25kA)</t>
  </si>
  <si>
    <t>3.12.6</t>
  </si>
  <si>
    <t>1000 A TP ACB - Fixed (65kA)(with tripping unit similar to Micro Logix 2)</t>
  </si>
  <si>
    <t>3.12.7</t>
  </si>
  <si>
    <t>1500 A TP ACB - Withdrawable ( 65kA)(with tripping unit - similar to Micrologix 2)</t>
  </si>
  <si>
    <t>3.12.8</t>
  </si>
  <si>
    <t>2000 A TP ACB - Withdrawable ( 65kA)(with tripping unit - similar to Micrologix 2)</t>
  </si>
  <si>
    <t>Installation of Electronic Overload Relays Supply, installation, connection, testing and commissioning of the following protection relays for distribution boards or motor controls : (per relay &amp; CT's as shown)</t>
  </si>
  <si>
    <t>3.13.1</t>
  </si>
  <si>
    <t>Similar or equal to Newelec KC25 with door mounted reset and no CT's</t>
  </si>
  <si>
    <t>3.13.2</t>
  </si>
  <si>
    <t>Similar or equal to Newelec KC50 with door mounted reset and 3 x50/5A CT's</t>
  </si>
  <si>
    <t>3.13.3</t>
  </si>
  <si>
    <t>Similar or equal to Newelec KC200 with door mounted reset and 3 x200/5A CT's</t>
  </si>
  <si>
    <t>3.13.4</t>
  </si>
  <si>
    <t>Similar or equal to Rockwell Automation 825-P with line voltage card</t>
  </si>
  <si>
    <t>3.13.5</t>
  </si>
  <si>
    <t>Similar and equal to Rockwell Automation 825-MCM180 CT installed in busbars</t>
  </si>
  <si>
    <t>Similar and equal to Rockwell Automation 825-MCM420 CT installed in busbars</t>
  </si>
  <si>
    <t>Similar and equal to Rockwell Automation 825-MCM630 CT installed in busbars</t>
  </si>
  <si>
    <t>Installation of Contactors and Components Supply, installation, connection, testing and commissioning of the following equipment for distribution boards or motor controls.</t>
  </si>
  <si>
    <t>3.14.1</t>
  </si>
  <si>
    <t>Complete New Contactor for:</t>
  </si>
  <si>
    <t>3.14.1(a)</t>
  </si>
  <si>
    <t>4 to 5,5kW AC-3 rating contactor (Similar or equal to Siemens)</t>
  </si>
  <si>
    <t>3.14.1(b)</t>
  </si>
  <si>
    <t>7,5 to 11kW AC-3 rating contactor (Similar or equal to Siemens)</t>
  </si>
  <si>
    <t>3.14.1(c)</t>
  </si>
  <si>
    <t>11 to 15kW AC-3 rating contactor (Similar or equal to Siemens)</t>
  </si>
  <si>
    <t>3.14.1(d)</t>
  </si>
  <si>
    <t>18,5kW AC-3 rating contactor (Similar or equal to Siemens)</t>
  </si>
  <si>
    <t>3.14.1(e)</t>
  </si>
  <si>
    <t>22kW AC-3 rating contactor (Similar or equal to Siemens)</t>
  </si>
  <si>
    <t>3.14.1(f)</t>
  </si>
  <si>
    <t>30kW AC-3 rating contactor (Similar or equal to Siemens)</t>
  </si>
  <si>
    <t>3.14.1(g)</t>
  </si>
  <si>
    <t>37kW AC-3 rating contactor (Similar or equal to Siemens)</t>
  </si>
  <si>
    <t>3.14.1(h)</t>
  </si>
  <si>
    <t>45kW AC-3 rating contactor (Similar or equal to Siemens)</t>
  </si>
  <si>
    <t>55kW AC-3 rating contactor (Similar or equal to Siemens)</t>
  </si>
  <si>
    <t>3.14.1(j)</t>
  </si>
  <si>
    <t>75kW AC-3 rating contactor (Similar or equal to Siemens)</t>
  </si>
  <si>
    <t>3.14.1(k)</t>
  </si>
  <si>
    <t>90kW AC-3 rating contactor (Similar or equal to Siemens)</t>
  </si>
  <si>
    <t>3.14.1(l)</t>
  </si>
  <si>
    <t>110kW AC-3 rating contactor (Similar or equal to Siemens)</t>
  </si>
  <si>
    <t>3.14.1(m)</t>
  </si>
  <si>
    <t>132kW AC-3 rating contactor (Similar or equal to Siemens)</t>
  </si>
  <si>
    <t>3.14.1(n)</t>
  </si>
  <si>
    <t>150kW AC-3 rating contactor (Similar or equal to Siemens)</t>
  </si>
  <si>
    <t>3.14.1(o)</t>
  </si>
  <si>
    <t>185kW AC-3 rating contactor (Similar or equal to Siemens)</t>
  </si>
  <si>
    <t>220kW AC-3 rating contactor (Similar or equal to Siemens)</t>
  </si>
  <si>
    <t>3.14.2</t>
  </si>
  <si>
    <t>Replacing contactor contacts per set of three for the following sizes:</t>
  </si>
  <si>
    <t>3.14.2(a)</t>
  </si>
  <si>
    <t>set</t>
  </si>
  <si>
    <t>3.14.2(b)</t>
  </si>
  <si>
    <t>3.14.2(c)</t>
  </si>
  <si>
    <t>3.14.2(d)</t>
  </si>
  <si>
    <t>3.14.2(e)</t>
  </si>
  <si>
    <t>3.14.2(f)</t>
  </si>
  <si>
    <t>3.14.2(g)</t>
  </si>
  <si>
    <t>37kW AC-3 rating contactor(Similar or equal to Siemens)</t>
  </si>
  <si>
    <t>3.14.2(h)</t>
  </si>
  <si>
    <t>3.14.2(j)</t>
  </si>
  <si>
    <t>3.14.2(k)</t>
  </si>
  <si>
    <t>3.14.2(l)</t>
  </si>
  <si>
    <t>3.14.2(m)</t>
  </si>
  <si>
    <t>3.14.2(n)</t>
  </si>
  <si>
    <t>3.14.2(o)</t>
  </si>
  <si>
    <t>3.14.3</t>
  </si>
  <si>
    <t>Replacing contactor coil in the following sizes of contactors:</t>
  </si>
  <si>
    <t>3.14.3(a)</t>
  </si>
  <si>
    <t>3.14.3(b)</t>
  </si>
  <si>
    <t>3.14.3(c)</t>
  </si>
  <si>
    <t>3.14.3(d)</t>
  </si>
  <si>
    <t>3.14.3(e)</t>
  </si>
  <si>
    <t>3.14.3(f)</t>
  </si>
  <si>
    <t>3.14.3(g)</t>
  </si>
  <si>
    <t>3.14.3(h)</t>
  </si>
  <si>
    <t>3.14.3(j)</t>
  </si>
  <si>
    <t>3.14.3(k)</t>
  </si>
  <si>
    <t>3.14.3(l)</t>
  </si>
  <si>
    <t>3.14.3(m)</t>
  </si>
  <si>
    <t>3.14.3(n)</t>
  </si>
  <si>
    <t>3.14.3(o)</t>
  </si>
  <si>
    <t>Installation of Standard Adjustable Overloads</t>
  </si>
  <si>
    <t>Supply, installation, connection, testing and commissioning of the following adjustable (standard electronic) motor overloads for motor controls.</t>
  </si>
  <si>
    <t>3.15(a)</t>
  </si>
  <si>
    <t>0,1 - 1A</t>
  </si>
  <si>
    <t>3.15(b)</t>
  </si>
  <si>
    <t>1,6 - 5 A</t>
  </si>
  <si>
    <t>3.15(c)</t>
  </si>
  <si>
    <t>12 - 32 A</t>
  </si>
  <si>
    <t>3.15(d)</t>
  </si>
  <si>
    <t>14 - 45A</t>
  </si>
  <si>
    <t>3.15(e)</t>
  </si>
  <si>
    <t>23 - 75A</t>
  </si>
  <si>
    <t>3.15(f)</t>
  </si>
  <si>
    <t>60 - 85A</t>
  </si>
  <si>
    <t>Replacing star-delta timer for star-delta starters as follows: (per unit)</t>
  </si>
  <si>
    <t>3.16(a)</t>
  </si>
  <si>
    <t>Electronic type</t>
  </si>
  <si>
    <t>3.16(b)</t>
  </si>
  <si>
    <t>Magnetic type</t>
  </si>
  <si>
    <t>3.16(c)</t>
  </si>
  <si>
    <t>Vacuum type</t>
  </si>
  <si>
    <t>Motor Control Centres (complete assemblies)</t>
  </si>
  <si>
    <t>Design drawings, manufacture, supply, delivery, installation, connections, testing and commissioning of floor standing motor control centre cabinets consisting of 2mm 3CR12 steel, powder coated, and each cabinet with dimension of not less than 2000mm high x 700mm wide x 600 mm deep and complete with internal sheet steel divisions, busbars, busbar supports, ventilation openings and gland plates for :</t>
  </si>
  <si>
    <t>3.17.1</t>
  </si>
  <si>
    <t>3.17.2</t>
  </si>
  <si>
    <t>3.17.3</t>
  </si>
  <si>
    <t>3.17.4</t>
  </si>
  <si>
    <t>3.17.5</t>
  </si>
  <si>
    <t>DOL starter panel with standard overload for motors up to 11 kW (excluding motor mcb (miniature circuit breaker) and contactor)</t>
  </si>
  <si>
    <t>3.17.6</t>
  </si>
  <si>
    <t>3.17.7</t>
  </si>
  <si>
    <t>3.17.8</t>
  </si>
  <si>
    <t>3.17.9</t>
  </si>
  <si>
    <t>3.17.10</t>
  </si>
  <si>
    <t>3.17.11</t>
  </si>
  <si>
    <t>no no</t>
  </si>
  <si>
    <t>R R</t>
  </si>
  <si>
    <t>3.17.12</t>
  </si>
  <si>
    <t>Voltage Invectors from 220V up to 400V</t>
  </si>
  <si>
    <t>3.17.13</t>
  </si>
  <si>
    <t>Voltage Regulator 75kVA</t>
  </si>
  <si>
    <t>Drawing up and delivery of "As Built"drawings of boards to the Department for the following :</t>
  </si>
  <si>
    <t>3.18.1</t>
  </si>
  <si>
    <t>12 way power distribution board</t>
  </si>
  <si>
    <t>3.18.2</t>
  </si>
  <si>
    <t>24 way power distribution board</t>
  </si>
  <si>
    <t>3.18.3</t>
  </si>
  <si>
    <t>Motor control centre with main incoming panel and up to 2 starters</t>
  </si>
  <si>
    <t>3.18.4</t>
  </si>
  <si>
    <t>Motor control centre with main incoming panel and up to 4 starters</t>
  </si>
  <si>
    <t>Mark-up rates</t>
  </si>
  <si>
    <t>3.19.1</t>
  </si>
  <si>
    <t>Percentage mark-up on rates listed in term contracts</t>
  </si>
  <si>
    <t>%</t>
  </si>
  <si>
    <t>3.19.2</t>
  </si>
  <si>
    <t>Percentage mark-up on items (with attached invoices) approved by the Employer or his representative for materials, (other than those set out in this list) used in the execution of work ordered by the Employer</t>
  </si>
  <si>
    <t>Tip Trucks</t>
  </si>
  <si>
    <t>3.20(a)</t>
  </si>
  <si>
    <t>6 m3</t>
  </si>
  <si>
    <t>3.20(b)</t>
  </si>
  <si>
    <t>10 m3</t>
  </si>
  <si>
    <t>Flat bed trucks</t>
  </si>
  <si>
    <t>3.21(a)</t>
  </si>
  <si>
    <t>5t</t>
  </si>
  <si>
    <t>Km</t>
  </si>
  <si>
    <t>3.21(b)</t>
  </si>
  <si>
    <t>7t</t>
  </si>
  <si>
    <t>LDV</t>
  </si>
  <si>
    <t>3.22(a)</t>
  </si>
  <si>
    <t>2 x 4WD</t>
  </si>
  <si>
    <t>3.22(b)</t>
  </si>
  <si>
    <t>4 x 4WD</t>
  </si>
  <si>
    <t>Megger testing of electric motors between phases and between phase and frame (earth) &amp; report findings to Department.</t>
  </si>
  <si>
    <t>Disconnection and removal of existing electric motors and placing in store of Department or delivery to position required by Department for:</t>
  </si>
  <si>
    <t>4.2.1</t>
  </si>
  <si>
    <t>Motors of 5,5 and 7,5 kW</t>
  </si>
  <si>
    <t>4.2.2</t>
  </si>
  <si>
    <t>Motors of 11 up to 18,5 kW</t>
  </si>
  <si>
    <t>4.2.3</t>
  </si>
  <si>
    <t>Motors of 22 up to 37 kW</t>
  </si>
  <si>
    <t>4.2.4</t>
  </si>
  <si>
    <t>Motors of 45 up to 75 kW</t>
  </si>
  <si>
    <t>4.2.5</t>
  </si>
  <si>
    <t>Up to 110 kW</t>
  </si>
  <si>
    <t>4.2.6</t>
  </si>
  <si>
    <t>Up to 160 kW</t>
  </si>
  <si>
    <t>4.2.7</t>
  </si>
  <si>
    <t>4.2.8</t>
  </si>
  <si>
    <t>4.2.9</t>
  </si>
  <si>
    <t>Installation and connection of existing motors for pumps, including shaft alignment of motor for V-belts or pump coupling for:</t>
  </si>
  <si>
    <t>4.3.1</t>
  </si>
  <si>
    <t>Motors of 5,5 and 7,5 kW, TEFC, foot mounted</t>
  </si>
  <si>
    <t>4.3.2</t>
  </si>
  <si>
    <t>Motors of 11 up to 18,5 kW, TEFC, foot mounted</t>
  </si>
  <si>
    <t>4.3.3</t>
  </si>
  <si>
    <t>Motors of 22 up to 37 kW, TEFC, foot mounted</t>
  </si>
  <si>
    <t>4.3.4</t>
  </si>
  <si>
    <t>Motors of 45 up to 75 kW, TEFC, foot mounted</t>
  </si>
  <si>
    <t>4.3.5</t>
  </si>
  <si>
    <t>Motors of 90 and 110 kW, TEFC, foot mounted</t>
  </si>
  <si>
    <t>4.3.6</t>
  </si>
  <si>
    <t>Motor 132 kW, TEFC, foot mounted</t>
  </si>
  <si>
    <t>4.3.7</t>
  </si>
  <si>
    <t>Motor 150 kW, TEFC, foot mounted</t>
  </si>
  <si>
    <t>4.3.8</t>
  </si>
  <si>
    <t>Motor 185 kW, TEFC, foot mounted</t>
  </si>
  <si>
    <t>4.3.9</t>
  </si>
  <si>
    <t>Motor 220 kW, TEFC, foot mounted</t>
  </si>
  <si>
    <t>4.3.10</t>
  </si>
  <si>
    <t>Motor 250 kW, TEFC, foot mounted</t>
  </si>
  <si>
    <t>4.3.11</t>
  </si>
  <si>
    <t>Motor 400 kW, TEFC, foot mounted</t>
  </si>
  <si>
    <t>4.3.12</t>
  </si>
  <si>
    <t>Motor 500 kW, TEFC, foot mounted</t>
  </si>
  <si>
    <t>4.3.13</t>
  </si>
  <si>
    <t>Motor 660 kW, TEFC, foot mounted</t>
  </si>
  <si>
    <t>4.3.14</t>
  </si>
  <si>
    <t>Motors of 5,5 and 7,5 kW, TEFC, flange mounted</t>
  </si>
  <si>
    <t>4.3.15</t>
  </si>
  <si>
    <t>Motors of 11 and 15 kW, TEFC, flange mounted</t>
  </si>
  <si>
    <t>4.3.16</t>
  </si>
  <si>
    <t>Motors of 18,5 and 22 kW, TEFC, flange mounted</t>
  </si>
  <si>
    <t>Supply, installation, connection, testing and commissioning of new motors for pumps, including shaft alignment of motor for V-belts or pump coupling for:</t>
  </si>
  <si>
    <t>4.4.1</t>
  </si>
  <si>
    <t>5,5 kW,400/230 V, TEFC, foot mounted</t>
  </si>
  <si>
    <t>4.4.2</t>
  </si>
  <si>
    <t>7,5 kW, 400/230 V, TEFC, foot mounted</t>
  </si>
  <si>
    <t>4.4.3</t>
  </si>
  <si>
    <t>11 kW, 400/230 V, TEFC, foot mounted</t>
  </si>
  <si>
    <t>4.4.4</t>
  </si>
  <si>
    <t>15 kW, 400/230 V, TEFC, foot mounted</t>
  </si>
  <si>
    <t>4.4.5</t>
  </si>
  <si>
    <t>18,5 kW, 400/230 V, TEFC, foot mounted</t>
  </si>
  <si>
    <t>4.4.6</t>
  </si>
  <si>
    <t>22 kW, 400/230 V, TEFC, foot mounted</t>
  </si>
  <si>
    <t>4.4.7</t>
  </si>
  <si>
    <t>30 kW, 400/230 V, TEFC, foot mounted</t>
  </si>
  <si>
    <t>4.4.8</t>
  </si>
  <si>
    <t>37 kW, 400/230 V, TEFC, foot mounted</t>
  </si>
  <si>
    <t>4.4.9</t>
  </si>
  <si>
    <t>45 kW, 400/230 V, TEFC, foot mounted</t>
  </si>
  <si>
    <t>4.4.10</t>
  </si>
  <si>
    <t>55 kW, 400/230 V, TEFC, foot mounted</t>
  </si>
  <si>
    <t>4.4.11</t>
  </si>
  <si>
    <t>75 kW, 400/230 V, TEFC, foot mounted</t>
  </si>
  <si>
    <t>4.4.12</t>
  </si>
  <si>
    <t>90 kW, 400/230 V, TEFC, foot mounted</t>
  </si>
  <si>
    <t>4.4.13</t>
  </si>
  <si>
    <t>110 kW, 400/230 V, TEFC, foot mounted</t>
  </si>
  <si>
    <t>4.4.14</t>
  </si>
  <si>
    <t>132 kW, 400/230 V, TEFC, foot mounted</t>
  </si>
  <si>
    <t>4.4.15</t>
  </si>
  <si>
    <t>185 kW, 400/230 V, TEFC, foot mounted</t>
  </si>
  <si>
    <t>4.4.16</t>
  </si>
  <si>
    <t>220 kW, 400/230 V, TEFC, foot mounted</t>
  </si>
  <si>
    <t>4.4.17</t>
  </si>
  <si>
    <t>5,5 kW,400/230 V, TEFC, flange mounted</t>
  </si>
  <si>
    <t>4.4.18</t>
  </si>
  <si>
    <t>7,5 kW, 400/230 V, TEFC, flange mounted</t>
  </si>
  <si>
    <t>4.4.19</t>
  </si>
  <si>
    <t>11 kW, 400/230 V, TEFC, flange mounted</t>
  </si>
  <si>
    <t>4.4.20</t>
  </si>
  <si>
    <t>15 kW, 400/230 V, TEFC, flange mounted</t>
  </si>
  <si>
    <t>4.4.21</t>
  </si>
  <si>
    <t>18,5 kW, 400/230 V, TEFC, flange mounted</t>
  </si>
  <si>
    <t>4.4.22</t>
  </si>
  <si>
    <t>22 kW, 400/230 V, TEFC, flange mounted</t>
  </si>
  <si>
    <t>Disconnection, removal and transportation of existing motors to re-winders, rewinding of motors, replacement of bearings, testing of motor in factory, installation of motor on site, connection of motor, alignment of motor shaft for V-belts or pump coupling, testing of motor on site and commissioning for :</t>
  </si>
  <si>
    <t>4.5.1</t>
  </si>
  <si>
    <t>4.5.2</t>
  </si>
  <si>
    <t>4.5.3</t>
  </si>
  <si>
    <t>4.5.4</t>
  </si>
  <si>
    <t>4.5.5</t>
  </si>
  <si>
    <t>4.5.6</t>
  </si>
  <si>
    <t>4.5.7</t>
  </si>
  <si>
    <t>4.5.8</t>
  </si>
  <si>
    <t>4.5.9</t>
  </si>
  <si>
    <t>4.5.10</t>
  </si>
  <si>
    <t>4.5.11</t>
  </si>
  <si>
    <t>4.5.12</t>
  </si>
  <si>
    <t>4.5.19</t>
  </si>
  <si>
    <t>4.5.20</t>
  </si>
  <si>
    <t>4.5.21</t>
  </si>
  <si>
    <t>4.5.22</t>
  </si>
  <si>
    <t>4.6.1</t>
  </si>
  <si>
    <t>4.6.2</t>
  </si>
  <si>
    <t>Percentage mark-up on items (with attached invoices) approved by the Employer or his representative for materials, (other than those set out in this list used in the execution of work ordered by the Employer</t>
  </si>
  <si>
    <t>4.70(a)</t>
  </si>
  <si>
    <t>4.70(b)</t>
  </si>
  <si>
    <t>4.71(a)</t>
  </si>
  <si>
    <t>4.71(b)</t>
  </si>
  <si>
    <t>4.72(a)</t>
  </si>
  <si>
    <t>4.72(b)</t>
  </si>
  <si>
    <t>TOTAL OF SCHEDULE 3 CARRIED FORWARD TO SUMMARY</t>
  </si>
  <si>
    <t>5.1.1</t>
  </si>
  <si>
    <t>5.1.1 Remove valve</t>
  </si>
  <si>
    <t>5.1.1(a)</t>
  </si>
  <si>
    <t>150 DN</t>
  </si>
  <si>
    <t>5.1.1(b)</t>
  </si>
  <si>
    <t>200 DN</t>
  </si>
  <si>
    <t>5.1.2</t>
  </si>
  <si>
    <t>5.1.2 Transport from site</t>
  </si>
  <si>
    <t>5.1.2(a)</t>
  </si>
  <si>
    <t>5.1.2(b)</t>
  </si>
  <si>
    <t>5.1.3</t>
  </si>
  <si>
    <t>5.1.3 Dismantle</t>
  </si>
  <si>
    <t>5.1.3(a)</t>
  </si>
  <si>
    <t>5.1.3(b)</t>
  </si>
  <si>
    <t>5.1.4</t>
  </si>
  <si>
    <t>5.1.4 Blast</t>
  </si>
  <si>
    <t>5.1.4(a)</t>
  </si>
  <si>
    <t>5.1.4(b)</t>
  </si>
  <si>
    <t>5.1.5</t>
  </si>
  <si>
    <t>5.1.5 Clean</t>
  </si>
  <si>
    <t>5.1.5(a)</t>
  </si>
  <si>
    <t>5.1.5(b)</t>
  </si>
  <si>
    <t>5.1.6</t>
  </si>
  <si>
    <t>5.1.6 Inspect</t>
  </si>
  <si>
    <t>5.1.6(a)</t>
  </si>
  <si>
    <t>5.1.6(b)</t>
  </si>
  <si>
    <t>5.1.7</t>
  </si>
  <si>
    <t>5.1.7 Submit inspection report</t>
  </si>
  <si>
    <t>5.1.7(a)</t>
  </si>
  <si>
    <t>5.1.7(b)</t>
  </si>
  <si>
    <t>5.1.8</t>
  </si>
  <si>
    <t>5.1.8 Lap</t>
  </si>
  <si>
    <t>5.1.8(a)</t>
  </si>
  <si>
    <t>5.1.8(b)</t>
  </si>
  <si>
    <t>5.1.9</t>
  </si>
  <si>
    <t>5.1.9 Re-blast</t>
  </si>
  <si>
    <t>5.1.9(a)</t>
  </si>
  <si>
    <t>5.1.9(b)</t>
  </si>
  <si>
    <t>5.1.10</t>
  </si>
  <si>
    <t>5.1.10 Epoxy coat (min thickness 300 micron)</t>
  </si>
  <si>
    <t>5.1.10(a)</t>
  </si>
  <si>
    <t>5.1.10(b)</t>
  </si>
  <si>
    <t>5.1.11</t>
  </si>
  <si>
    <t>5.1.11 Reassemble</t>
  </si>
  <si>
    <t>5.1.11(a)</t>
  </si>
  <si>
    <t>5.1.11(b)</t>
  </si>
  <si>
    <t>5.1.12</t>
  </si>
  <si>
    <t>5.1.12 Pressure test</t>
  </si>
  <si>
    <t>5.1.12(a)</t>
  </si>
  <si>
    <t>5.1.12(b)</t>
  </si>
  <si>
    <t>5.1.13</t>
  </si>
  <si>
    <t>5.1.13 Submit pressure test certificate</t>
  </si>
  <si>
    <t>5.1.13(a)</t>
  </si>
  <si>
    <t>5.1.13(b)</t>
  </si>
  <si>
    <t>5.1.14</t>
  </si>
  <si>
    <t>5.1.14 Install</t>
  </si>
  <si>
    <t>5.1.14(a)</t>
  </si>
  <si>
    <t>5.1.14(b)</t>
  </si>
  <si>
    <t>5.1.15</t>
  </si>
  <si>
    <t>5.1.15 Commission</t>
  </si>
  <si>
    <t>5.1.15(a)</t>
  </si>
  <si>
    <t>5.1.15(b)</t>
  </si>
  <si>
    <t>5.2(a)</t>
  </si>
  <si>
    <t>150 DN PN 25</t>
  </si>
  <si>
    <t>ref. no. ……………………………………….. Name of Manufacturer: ………………………………………………….</t>
  </si>
  <si>
    <t>5.2(b)</t>
  </si>
  <si>
    <t>200 DN PN 25</t>
  </si>
  <si>
    <t>5.3.1</t>
  </si>
  <si>
    <t>5.3.1 Percentage mark-up on rates listed on term contracts</t>
  </si>
  <si>
    <t>5.3.2</t>
  </si>
  <si>
    <t>5.3.2 Percentage mark-up on items (with attached invoices) approved by the Employer or his representative for materials, (other than those set out in this list) used in execution of work ordered by the Employer.</t>
  </si>
  <si>
    <t>5.4(a)</t>
  </si>
  <si>
    <t>h</t>
  </si>
  <si>
    <t>5.4(b)</t>
  </si>
  <si>
    <t>5.5(a)</t>
  </si>
  <si>
    <t>km</t>
  </si>
  <si>
    <t>5.5(b)</t>
  </si>
  <si>
    <t>5.6 LDV</t>
  </si>
  <si>
    <t>5.6(a)</t>
  </si>
  <si>
    <t>5.6(b)</t>
  </si>
  <si>
    <t>TOTAL OF SCHEDULE 4 CARRIED FORWARD TO SUMMARY</t>
  </si>
  <si>
    <t>BUTTERFLY VALVES (Wafer Type) Handlever or geared operator, with or without actuator. Note: Rates to include the cost of all staff required plus overheads where appropriate and the guarantee of all parts, materials and workmanship, but exclude the cost of spares unless the latter is specified.</t>
  </si>
  <si>
    <t>Servicing and repair of existing valves in the following diameters and pressure ratings:</t>
  </si>
  <si>
    <t>6.1.1</t>
  </si>
  <si>
    <t>Remove valve a) 100 DN</t>
  </si>
  <si>
    <t>6.1.1(i)</t>
  </si>
  <si>
    <t>PN 16</t>
  </si>
  <si>
    <t>6.1.1(ii)</t>
  </si>
  <si>
    <t>PN 25</t>
  </si>
  <si>
    <t>6.1.1(iii)</t>
  </si>
  <si>
    <t>PN 40</t>
  </si>
  <si>
    <t>b) 150 DN</t>
  </si>
  <si>
    <t>c) 200 DN</t>
  </si>
  <si>
    <t>6.1.2</t>
  </si>
  <si>
    <t>Dismantle a) 100 DN</t>
  </si>
  <si>
    <t>6.1.2(i)</t>
  </si>
  <si>
    <t>6.1.2(ii)</t>
  </si>
  <si>
    <t>6.1.2(iii)</t>
  </si>
  <si>
    <t>6.1.3</t>
  </si>
  <si>
    <t>Blast a) 100 DN</t>
  </si>
  <si>
    <t>6.1.3(i)</t>
  </si>
  <si>
    <t>6.1.3(ii)</t>
  </si>
  <si>
    <t>6.1.3(iii)</t>
  </si>
  <si>
    <t>6.1.4</t>
  </si>
  <si>
    <t>Clean a) 100 DN</t>
  </si>
  <si>
    <t>6.1.4(i)</t>
  </si>
  <si>
    <t>6.1.4(ii)</t>
  </si>
  <si>
    <t>6.1.4(iii)</t>
  </si>
  <si>
    <t>6.1.5</t>
  </si>
  <si>
    <t>Inspect a) 100 DN</t>
  </si>
  <si>
    <t>6.1.5(i)</t>
  </si>
  <si>
    <t>6.1.5(ii)</t>
  </si>
  <si>
    <t>6.1.5(iii)</t>
  </si>
  <si>
    <t>6.1.6</t>
  </si>
  <si>
    <t>Submit inspection report a) 100 DN</t>
  </si>
  <si>
    <t>6.1.6(i)</t>
  </si>
  <si>
    <t>6.1.6(ii)</t>
  </si>
  <si>
    <t>6.1.6(iii)</t>
  </si>
  <si>
    <t>6.1.7</t>
  </si>
  <si>
    <t>Lap a) 100 DN</t>
  </si>
  <si>
    <t>6.1.7(i)</t>
  </si>
  <si>
    <t>6.1.7(ii)</t>
  </si>
  <si>
    <t>6.1.7(iii)</t>
  </si>
  <si>
    <t>6.1.8</t>
  </si>
  <si>
    <t>Re-blast a) 100 DN</t>
  </si>
  <si>
    <t>6.1.8(i)</t>
  </si>
  <si>
    <t>6.1.8(ii)</t>
  </si>
  <si>
    <t>6.1.8(iii)</t>
  </si>
  <si>
    <t>6.1.9</t>
  </si>
  <si>
    <t>Epoxy coat (min thickness 300 micron) a) 100 DN</t>
  </si>
  <si>
    <t>6.1.9(i)</t>
  </si>
  <si>
    <t>6.1.9(ii)</t>
  </si>
  <si>
    <t>6.1.9(iii)</t>
  </si>
  <si>
    <t>6.1.10</t>
  </si>
  <si>
    <t>Reassemble a) 100 DN</t>
  </si>
  <si>
    <t>6.1.10(i)</t>
  </si>
  <si>
    <t>6.1.10(ii)</t>
  </si>
  <si>
    <t>6.1.10(iii)</t>
  </si>
  <si>
    <t>6.1.11</t>
  </si>
  <si>
    <t>Pressure test a) 100 DN</t>
  </si>
  <si>
    <t>6.1.11(i)</t>
  </si>
  <si>
    <t>6.1.11(ii)</t>
  </si>
  <si>
    <t>6.1.11(iii)</t>
  </si>
  <si>
    <t>6.1.12</t>
  </si>
  <si>
    <t>Submit pressure test certificate a) 100 DN</t>
  </si>
  <si>
    <t>6.1.12(i)</t>
  </si>
  <si>
    <t>6.1.12(ii)</t>
  </si>
  <si>
    <t>6.1.12(iii)</t>
  </si>
  <si>
    <t>6.1.13</t>
  </si>
  <si>
    <t>Install a) 100 DN</t>
  </si>
  <si>
    <t>6.1.13(i)</t>
  </si>
  <si>
    <t>6.1.13(ii)</t>
  </si>
  <si>
    <t>6.1.13(iii)</t>
  </si>
  <si>
    <t>6.1.14</t>
  </si>
  <si>
    <t>Commission a) 100 DN</t>
  </si>
  <si>
    <t>6.1.14(i)</t>
  </si>
  <si>
    <t>6.1.14(ii)</t>
  </si>
  <si>
    <t>6.1.14(iii)</t>
  </si>
  <si>
    <t>Supply, install and commission the following completely new gear operated (with handwheel) wafer type butterfly valves: a) 100 DN</t>
  </si>
  <si>
    <t>6.2(i)</t>
  </si>
  <si>
    <t>PN 16 ref. no. ……………………………</t>
  </si>
  <si>
    <t>6.2(ii)</t>
  </si>
  <si>
    <t>PN 25 ref. no. ……………………………</t>
  </si>
  <si>
    <t>6.2(iii)</t>
  </si>
  <si>
    <t>PN 40 ref. no. …………………………..</t>
  </si>
  <si>
    <t>Name of Manufacturer: …………………………………………………. b) 150 DN</t>
  </si>
  <si>
    <t>Name of Manufacturer: …………………………………………………. c) 200 DN</t>
  </si>
  <si>
    <t>Name of Manufacturer: ………………………………………………….</t>
  </si>
  <si>
    <t>6.3.1</t>
  </si>
  <si>
    <t>Percentage mark-up on rates listed on term contracts</t>
  </si>
  <si>
    <t>6.3.2</t>
  </si>
  <si>
    <t>Percentage mark-up on items (with attached invoices) approved by the Employer or his representative for materials, (other than those set out in this list) used in execution of work ordered by the Employer.</t>
  </si>
  <si>
    <t>Tip trucks</t>
  </si>
  <si>
    <t>6.4(a)</t>
  </si>
  <si>
    <t>6.4(b)</t>
  </si>
  <si>
    <t>6.5(a)</t>
  </si>
  <si>
    <t>6.5(b)</t>
  </si>
  <si>
    <t>6.6(a)</t>
  </si>
  <si>
    <t>6.6(b)</t>
  </si>
  <si>
    <t>SUBTOTAL TOTAL SCHEDULE 5 CARRIED FORWARD TO SUMMARY</t>
  </si>
  <si>
    <t>TOTAL SCHEDULE 5 CARRIED FORWARD TO SUMMARY</t>
  </si>
  <si>
    <t>Note: Rates to include the cost of all staff required plus overheads where appropriate and the guarantee of all parts, materials and workmanship, but ex- clude the cost of spares unless the latter is specified.</t>
  </si>
  <si>
    <t>7.1.1</t>
  </si>
  <si>
    <t>7.1.1(i)</t>
  </si>
  <si>
    <t>7.1.1(ii)</t>
  </si>
  <si>
    <t>7.1.1(iii)</t>
  </si>
  <si>
    <t>d) 250 DN</t>
  </si>
  <si>
    <t>e) 300 DN</t>
  </si>
  <si>
    <t>f) 350 DN</t>
  </si>
  <si>
    <t>7.1.2</t>
  </si>
  <si>
    <t>7.1.2(i)</t>
  </si>
  <si>
    <t>7.1.2(ii)</t>
  </si>
  <si>
    <t>7.1.2(iii)</t>
  </si>
  <si>
    <t>7.1.3</t>
  </si>
  <si>
    <t>7.1.3(i)</t>
  </si>
  <si>
    <t>7.1.3(ii)</t>
  </si>
  <si>
    <t>7.1.3(iii)</t>
  </si>
  <si>
    <t>7.1.4</t>
  </si>
  <si>
    <t>7.1.4(i)</t>
  </si>
  <si>
    <t>7.1.4(ii)</t>
  </si>
  <si>
    <t>7.1.4(iii)</t>
  </si>
  <si>
    <t>7.1.5</t>
  </si>
  <si>
    <t>7.1.5(i)</t>
  </si>
  <si>
    <t>7.1.5(ii)</t>
  </si>
  <si>
    <t>7.1.5(iii)</t>
  </si>
  <si>
    <t>7.1.6</t>
  </si>
  <si>
    <t>7.1.6(i)</t>
  </si>
  <si>
    <t>7.1.6(ii)</t>
  </si>
  <si>
    <t>7.1.6(iii)</t>
  </si>
  <si>
    <t>7.1.7</t>
  </si>
  <si>
    <t>7.1.7(i)</t>
  </si>
  <si>
    <t>7.1.7(ii)</t>
  </si>
  <si>
    <t>7.1.7(iii)</t>
  </si>
  <si>
    <t>7.1.8</t>
  </si>
  <si>
    <t>7.1.8(i)</t>
  </si>
  <si>
    <t>7.1.8(ii)</t>
  </si>
  <si>
    <t>7.1.8(iii)</t>
  </si>
  <si>
    <t>7.1.9</t>
  </si>
  <si>
    <t>7.1.9(i)</t>
  </si>
  <si>
    <t>7.1.9(ii)</t>
  </si>
  <si>
    <t>7.1.9(iii)</t>
  </si>
  <si>
    <t>7.1.10</t>
  </si>
  <si>
    <t>7.1.10(i)</t>
  </si>
  <si>
    <t>7.1.10(ii)</t>
  </si>
  <si>
    <t>7.1.10(iii)</t>
  </si>
  <si>
    <t>7.1.11</t>
  </si>
  <si>
    <t>7.1.11(i)</t>
  </si>
  <si>
    <t>7.1.11(ii)</t>
  </si>
  <si>
    <t>7.1.11(iii)</t>
  </si>
  <si>
    <t>7.1.12</t>
  </si>
  <si>
    <t>7.1.12(i)</t>
  </si>
  <si>
    <t>7.1.12(ii)</t>
  </si>
  <si>
    <t>7.1.12(iii)</t>
  </si>
  <si>
    <t>7.1.13</t>
  </si>
  <si>
    <t>7.1.13(i)</t>
  </si>
  <si>
    <t>7.1.13(ii)</t>
  </si>
  <si>
    <t>7.1.13(iii)</t>
  </si>
  <si>
    <t>7.1.14</t>
  </si>
  <si>
    <t>7.1.14(i)</t>
  </si>
  <si>
    <t>7.1.14(ii)</t>
  </si>
  <si>
    <t>7.1.14(iii)</t>
  </si>
  <si>
    <t>a) 100 DN</t>
  </si>
  <si>
    <t>7.2(i)</t>
  </si>
  <si>
    <t>PN 16 ref. no. …………………………….</t>
  </si>
  <si>
    <t>PN 25 ref. no. …………………………….</t>
  </si>
  <si>
    <t>PN 40 ref. no. …………………………….</t>
  </si>
  <si>
    <t>Name of Valve Manufacturer: b) 150 DN</t>
  </si>
  <si>
    <t>Name of Valve Manufacturer:</t>
  </si>
  <si>
    <t>………………………………………………….</t>
  </si>
  <si>
    <t>Name of Valve Manufacturer: ………………………………………………….</t>
  </si>
  <si>
    <t>Name of Valve Manufacturer: …………………………………………………. f) 350 DN</t>
  </si>
  <si>
    <t>7.3.1</t>
  </si>
  <si>
    <t>7.3.1 Percentage mark-up on rates listed on term contracts</t>
  </si>
  <si>
    <t>7.3.2</t>
  </si>
  <si>
    <t>7.3.2 Percentage mark-up on items (with attached invoices) approved by the Employer or his representative for materials, (other that those set out in this list) used in execution of work ordered by the Employer</t>
  </si>
  <si>
    <t>7.4(a)</t>
  </si>
  <si>
    <t>7.4(b)</t>
  </si>
  <si>
    <t>Carried Forward</t>
  </si>
  <si>
    <t>TOTAL OF SCHEDULE 6 CARRIED FORWARD TO SUMMARY</t>
  </si>
  <si>
    <t>8.1.1</t>
  </si>
  <si>
    <t>8.1.1(i)</t>
  </si>
  <si>
    <t>PN 10</t>
  </si>
  <si>
    <t>8.1.1(ii)</t>
  </si>
  <si>
    <t>8.1.1(iii)</t>
  </si>
  <si>
    <t>b) 100 DN</t>
  </si>
  <si>
    <t>c) 150 DN</t>
  </si>
  <si>
    <t>d) 200 DN</t>
  </si>
  <si>
    <t>8.1.2</t>
  </si>
  <si>
    <t>8.1.2(i)</t>
  </si>
  <si>
    <t>8.1.2(ii)</t>
  </si>
  <si>
    <t>8.1.2(iii)</t>
  </si>
  <si>
    <t>8.1.3</t>
  </si>
  <si>
    <t>8.1.3(i)</t>
  </si>
  <si>
    <t>8.1.3(ii)</t>
  </si>
  <si>
    <t>8.1.3(iii)</t>
  </si>
  <si>
    <t>8.1.4</t>
  </si>
  <si>
    <t>8.1.4(i)</t>
  </si>
  <si>
    <t>8.1.4(ii)</t>
  </si>
  <si>
    <t>8.1.4(iii)</t>
  </si>
  <si>
    <t>8.1.5</t>
  </si>
  <si>
    <t>8.1.5(i)</t>
  </si>
  <si>
    <t>8.1.5(ii)</t>
  </si>
  <si>
    <t>8.1.5(iii)</t>
  </si>
  <si>
    <t>8.1.6</t>
  </si>
  <si>
    <t>8.1.6(i)</t>
  </si>
  <si>
    <t>8.1.6(ii)</t>
  </si>
  <si>
    <t>8.1.6(iii)</t>
  </si>
  <si>
    <t>8.1.7</t>
  </si>
  <si>
    <t>8.1.7(i)</t>
  </si>
  <si>
    <t>8.1.7(ii)</t>
  </si>
  <si>
    <t>8.1.7(iii)</t>
  </si>
  <si>
    <t>8.1.8</t>
  </si>
  <si>
    <t>8.1.8(i)</t>
  </si>
  <si>
    <t>8.1.8(ii)</t>
  </si>
  <si>
    <t>8.1.8(iii)</t>
  </si>
  <si>
    <t>8.1.9</t>
  </si>
  <si>
    <t>8.1.9(i)</t>
  </si>
  <si>
    <t>8.1.9(ii)</t>
  </si>
  <si>
    <t>8.1.9(iii)</t>
  </si>
  <si>
    <t>8.1.10</t>
  </si>
  <si>
    <t>8.1.10(i)</t>
  </si>
  <si>
    <t>8.1.10(ii)</t>
  </si>
  <si>
    <t>8.1.10(iii)</t>
  </si>
  <si>
    <t>8.1.11</t>
  </si>
  <si>
    <t>8.1.11(i)</t>
  </si>
  <si>
    <t>8.1.11(ii)</t>
  </si>
  <si>
    <t>8.1.11(iii)</t>
  </si>
  <si>
    <t>8.1.12</t>
  </si>
  <si>
    <t>8.1.12(i)</t>
  </si>
  <si>
    <t>8.1.12(ii)</t>
  </si>
  <si>
    <t>8.1.12(iii)</t>
  </si>
  <si>
    <t>8.1.13</t>
  </si>
  <si>
    <t>8.1.13(i)</t>
  </si>
  <si>
    <t>8.1.13(ii)</t>
  </si>
  <si>
    <t>8.1.13(iii)</t>
  </si>
  <si>
    <t>8.1.14</t>
  </si>
  <si>
    <t>8.1.14(i)</t>
  </si>
  <si>
    <t>8.1.14(ii)</t>
  </si>
  <si>
    <t>8.1.14(iii)</t>
  </si>
  <si>
    <t>8.1.14(d)</t>
  </si>
  <si>
    <t>8.1.14(d)(i)</t>
  </si>
  <si>
    <t>8.1.14(d)(ii)</t>
  </si>
  <si>
    <t>8.1.14(d)(iii)</t>
  </si>
  <si>
    <t>Install</t>
  </si>
  <si>
    <t>8.1.15(a)</t>
  </si>
  <si>
    <t>80 DN</t>
  </si>
  <si>
    <t>8.1.15(a)(i)</t>
  </si>
  <si>
    <t>8.1.15(a)(ii)</t>
  </si>
  <si>
    <t>8.1.15(a)(iii)</t>
  </si>
  <si>
    <t>8.1.15(b)</t>
  </si>
  <si>
    <t>100 DN</t>
  </si>
  <si>
    <t>8.1.15(b)(i)</t>
  </si>
  <si>
    <t>8.1.15(b)(ii)</t>
  </si>
  <si>
    <t>8.1.15(b)(iii)</t>
  </si>
  <si>
    <t>8.1.15(c)</t>
  </si>
  <si>
    <t>8.1.15(c)(i)</t>
  </si>
  <si>
    <t>8.1.15(c)(ii)</t>
  </si>
  <si>
    <t>8.1.15(c)(iii)</t>
  </si>
  <si>
    <t>8.1.15(d)</t>
  </si>
  <si>
    <t>8.1.15(d)(i)</t>
  </si>
  <si>
    <t>8.1.15(d)(ii)</t>
  </si>
  <si>
    <t>8.1.15(d)(iii)</t>
  </si>
  <si>
    <t>8.1.16</t>
  </si>
  <si>
    <t>8.1.16 Commission</t>
  </si>
  <si>
    <t>Commission</t>
  </si>
  <si>
    <t>8.1.16(a)</t>
  </si>
  <si>
    <t>8.1.16(a)(i)</t>
  </si>
  <si>
    <t>8.1.16(a)(ii)</t>
  </si>
  <si>
    <t>8.1.16(a)(iii)</t>
  </si>
  <si>
    <t>8.1.16(b)</t>
  </si>
  <si>
    <t>8.1.16(b)(i)</t>
  </si>
  <si>
    <t>8.1.16(b)(ii)</t>
  </si>
  <si>
    <t>8.1.16(b)(iii)</t>
  </si>
  <si>
    <t>8.1.16(c)</t>
  </si>
  <si>
    <t>8.1.16(c)(i)</t>
  </si>
  <si>
    <t>8.1.16(c)(ii)</t>
  </si>
  <si>
    <t>8.1.16(c)(iii)</t>
  </si>
  <si>
    <t>8.1.16(d)</t>
  </si>
  <si>
    <t>8.1.16(d)(i)</t>
  </si>
  <si>
    <t>8.1.16(d)(ii)</t>
  </si>
  <si>
    <t>8.1.16(d)(iii)</t>
  </si>
  <si>
    <t>8.2(a)</t>
  </si>
  <si>
    <t>8.2(a)(i)</t>
  </si>
  <si>
    <t>8.2(a)(ii)</t>
  </si>
  <si>
    <t>8.2(a)(iii)</t>
  </si>
  <si>
    <t>8.2(b)</t>
  </si>
  <si>
    <t>8.2(b)(i)</t>
  </si>
  <si>
    <t>8.2(b)(ii)</t>
  </si>
  <si>
    <t>8.2(b)(iii)</t>
  </si>
  <si>
    <t>8.2(c)</t>
  </si>
  <si>
    <t>8.2(c)(i)</t>
  </si>
  <si>
    <t>8.2(c)(ii)</t>
  </si>
  <si>
    <t>8.2(c)(iii)</t>
  </si>
  <si>
    <t>8.2(d)</t>
  </si>
  <si>
    <t>8.2(d)(i)</t>
  </si>
  <si>
    <t>8.2(d)(ii)</t>
  </si>
  <si>
    <t>8.2(d)(iii)</t>
  </si>
  <si>
    <t>Specialist Dayworks ( compulsory)</t>
  </si>
  <si>
    <t>8.3.1</t>
  </si>
  <si>
    <t>8.3.1 Dayworks labour by specialist valve subcontractor.</t>
  </si>
  <si>
    <t>8.4.1</t>
  </si>
  <si>
    <t>8.4.2</t>
  </si>
  <si>
    <t>Percentage mark-up on items (with attached invoices) approved by the Employer or his representative for materials, (other than those set out in this list) used in execution of work ordered by the Employer</t>
  </si>
  <si>
    <t>8.5(a)</t>
  </si>
  <si>
    <t>8.5(b)</t>
  </si>
  <si>
    <t>8.6(a)</t>
  </si>
  <si>
    <t>(a) 5t</t>
  </si>
  <si>
    <t>8.6(b)</t>
  </si>
  <si>
    <t>(b) 7t</t>
  </si>
  <si>
    <t>8.7 LDV</t>
  </si>
  <si>
    <t>8.7(a)</t>
  </si>
  <si>
    <t>8.7(b)</t>
  </si>
  <si>
    <t>Carried Forward TOTAL SCHEDULE 7 CARRIED FORWARD TO SUMMARY</t>
  </si>
  <si>
    <t>WATERWORKS GATE VALVES Valves fitted with wedge gates. Valves in compliance with SABS 664, waterworks applications with plain thrust collar, non-rising spindle and flanged ends.</t>
  </si>
  <si>
    <t>Servicing and repair of valves in the following dia- meters and pressure ratings:</t>
  </si>
  <si>
    <t>9.1.1</t>
  </si>
  <si>
    <t>Remove valve a) 80 DN</t>
  </si>
  <si>
    <t>9.1.1(i)</t>
  </si>
  <si>
    <t>9.1.1(ii)</t>
  </si>
  <si>
    <t>9.1.1(iii)</t>
  </si>
  <si>
    <t>9.1.2</t>
  </si>
  <si>
    <t>Dismantle a) 80 DN</t>
  </si>
  <si>
    <t>9.1.2(i)</t>
  </si>
  <si>
    <t>9.1.2(ii)</t>
  </si>
  <si>
    <t>9.1.2(iii)</t>
  </si>
  <si>
    <t>9.1.3</t>
  </si>
  <si>
    <t>Blast a) 80 DN</t>
  </si>
  <si>
    <t>9.1.3(i)</t>
  </si>
  <si>
    <t>9.1.3(ii)</t>
  </si>
  <si>
    <t>9.1.3(iii)</t>
  </si>
  <si>
    <t>9.1.4</t>
  </si>
  <si>
    <t>Clean a) 80 DN</t>
  </si>
  <si>
    <t>9.1.4(i)</t>
  </si>
  <si>
    <t>9.1.4(ii)</t>
  </si>
  <si>
    <t>9.1.4(iii)</t>
  </si>
  <si>
    <t>9.1.5</t>
  </si>
  <si>
    <t>Inspect a) 80 DN</t>
  </si>
  <si>
    <t>9.1.5(i)</t>
  </si>
  <si>
    <t>9.1.5(ii)</t>
  </si>
  <si>
    <t>9.1.5(iii)</t>
  </si>
  <si>
    <t>9.1.6</t>
  </si>
  <si>
    <t>Submit inspection report</t>
  </si>
  <si>
    <t>9.1.6(a)</t>
  </si>
  <si>
    <t>9.1.6(a)(i)</t>
  </si>
  <si>
    <t>9.1.6(a)(ii)</t>
  </si>
  <si>
    <t>9.1.6(a)(iii)</t>
  </si>
  <si>
    <t>9.1.7</t>
  </si>
  <si>
    <t>Lap a) 80 DN</t>
  </si>
  <si>
    <t>9.1.7(i)</t>
  </si>
  <si>
    <t>9.1.7(ii)</t>
  </si>
  <si>
    <t>9.1.7(iii)</t>
  </si>
  <si>
    <t>9.1.8</t>
  </si>
  <si>
    <t>Re-blast</t>
  </si>
  <si>
    <t>a) 80 DN</t>
  </si>
  <si>
    <t>9.1.8(i)</t>
  </si>
  <si>
    <t>9.1.8(ii)</t>
  </si>
  <si>
    <t>9.1.8(iii)</t>
  </si>
  <si>
    <t>9.1.9</t>
  </si>
  <si>
    <t>Epoxy coat (min thickness 300 micron) a) 80 DN</t>
  </si>
  <si>
    <t>9.1.9(i)</t>
  </si>
  <si>
    <t>9.1.9(ii)</t>
  </si>
  <si>
    <t>9.1.9(iii)</t>
  </si>
  <si>
    <t>9.1.10</t>
  </si>
  <si>
    <t>Reassemble a) 80 DN</t>
  </si>
  <si>
    <t>9.1.10(i)</t>
  </si>
  <si>
    <t>9.1.10(ii)</t>
  </si>
  <si>
    <t>9.1.10(iii)</t>
  </si>
  <si>
    <t>9.1.11</t>
  </si>
  <si>
    <t>Pressure test a) 80 DN</t>
  </si>
  <si>
    <t>9.1.11(i)</t>
  </si>
  <si>
    <t>9.1.11(ii)</t>
  </si>
  <si>
    <t>9.1.11(iii)</t>
  </si>
  <si>
    <t>9.1.12</t>
  </si>
  <si>
    <t>Submit pressure test certificate a) 80 DN</t>
  </si>
  <si>
    <t>9.1.12(i)</t>
  </si>
  <si>
    <t>9.1.12(ii)</t>
  </si>
  <si>
    <t>9.1.12(iii)</t>
  </si>
  <si>
    <t>9.1.13</t>
  </si>
  <si>
    <t>9.1.13(i)</t>
  </si>
  <si>
    <t>9.1.13(ii)</t>
  </si>
  <si>
    <t>9.1.13(iii)</t>
  </si>
  <si>
    <t>No</t>
  </si>
  <si>
    <t>9.1.14</t>
  </si>
  <si>
    <t>Commission a) 80 DN</t>
  </si>
  <si>
    <t>9.1.14(i)</t>
  </si>
  <si>
    <t>9.1.14(ii)</t>
  </si>
  <si>
    <t>9.1.14(iii)</t>
  </si>
  <si>
    <t>Supply, install and commission the following gate valves fitted with wedge gates. Valves to comply with SABS 664, waterworks applications with cap top, plain thrust collar, non-rising spindle, clock- wise closing and having flanged ends: a) 80 DN</t>
  </si>
  <si>
    <t>9.2(i)</t>
  </si>
  <si>
    <t>9.2(ii)</t>
  </si>
  <si>
    <t>9.2(iii)</t>
  </si>
  <si>
    <t>9.3.1</t>
  </si>
  <si>
    <t>9.3.2</t>
  </si>
  <si>
    <t>9.4(a)</t>
  </si>
  <si>
    <t>9.4(b)</t>
  </si>
  <si>
    <t>9.5(a)</t>
  </si>
  <si>
    <t>9.5(b)</t>
  </si>
  <si>
    <t>9.6(a)</t>
  </si>
  <si>
    <t>9.6(b)</t>
  </si>
  <si>
    <t>TOTAL OF SCHEDULE 8 CARRIED FORWARD TO SUMMARY</t>
  </si>
  <si>
    <t>WAFER PATTERN CHECK VALVES Compact, single door, wafer pattern check valves.</t>
  </si>
  <si>
    <t>Note: Rates to include the cost of all staff required plus overheads where appropriate and the guarantee of all parts, materials and workmanship, but exclude the cost of spares unless the latter is specified.</t>
  </si>
  <si>
    <t>Servicing and repair of valves in the following diameters and pressure rating PN25</t>
  </si>
  <si>
    <t>10.1.1</t>
  </si>
  <si>
    <t>Remove valve</t>
  </si>
  <si>
    <t>10.1.1(a)</t>
  </si>
  <si>
    <t>10.1.1(b)</t>
  </si>
  <si>
    <t>10.1.1(c)</t>
  </si>
  <si>
    <t>200DN</t>
  </si>
  <si>
    <t>10.1.2</t>
  </si>
  <si>
    <t>Dismantle</t>
  </si>
  <si>
    <t>10.1.2(a)</t>
  </si>
  <si>
    <t>10.1.2(b)</t>
  </si>
  <si>
    <t>10.1.2(c)</t>
  </si>
  <si>
    <t>10.1.3</t>
  </si>
  <si>
    <t>Blast</t>
  </si>
  <si>
    <t>10.1.3(a)</t>
  </si>
  <si>
    <t>10.1.3(b)</t>
  </si>
  <si>
    <t>10.1.3(c)</t>
  </si>
  <si>
    <t>10.1.4</t>
  </si>
  <si>
    <t>Clean</t>
  </si>
  <si>
    <t>10.1.4(a)</t>
  </si>
  <si>
    <t>10.1.4(b)</t>
  </si>
  <si>
    <t>10.1.4(c)</t>
  </si>
  <si>
    <t>10.1.5</t>
  </si>
  <si>
    <t>Inspect</t>
  </si>
  <si>
    <t>10.1.5(a)</t>
  </si>
  <si>
    <t>10.1.5(b)</t>
  </si>
  <si>
    <t>10.1.5(c)</t>
  </si>
  <si>
    <t>10.1.6</t>
  </si>
  <si>
    <t>10.1.6(a)</t>
  </si>
  <si>
    <t>10.1.6(b)</t>
  </si>
  <si>
    <t>10.1.6(c)</t>
  </si>
  <si>
    <t>10.1.7</t>
  </si>
  <si>
    <t>Epoxy coat (min thickness 300 micron)</t>
  </si>
  <si>
    <t>10.1.7(a)</t>
  </si>
  <si>
    <t>10.1.7(b)</t>
  </si>
  <si>
    <t>10.1.7(c)</t>
  </si>
  <si>
    <t>10.1.8</t>
  </si>
  <si>
    <t>Reassemble</t>
  </si>
  <si>
    <t>10.1.8(a)</t>
  </si>
  <si>
    <t>10.1.8(b)</t>
  </si>
  <si>
    <t>10.1.8(c)</t>
  </si>
  <si>
    <t>10.1.9</t>
  </si>
  <si>
    <t>Pressure test</t>
  </si>
  <si>
    <t>10.1.9(a)</t>
  </si>
  <si>
    <t>10.1.9(b)</t>
  </si>
  <si>
    <t>10.1.9(c)</t>
  </si>
  <si>
    <t>10.1.10</t>
  </si>
  <si>
    <t>Submit pressure test certificate</t>
  </si>
  <si>
    <t>10.1.10(a)</t>
  </si>
  <si>
    <t>10.1.10(b)</t>
  </si>
  <si>
    <t>10.1.10(c)</t>
  </si>
  <si>
    <t>10.1.11</t>
  </si>
  <si>
    <t>10.1.11(a)</t>
  </si>
  <si>
    <t>10.1.11(b)</t>
  </si>
  <si>
    <t>10.1.11(c)</t>
  </si>
  <si>
    <t>10.1.12</t>
  </si>
  <si>
    <t>10.1.12(a)</t>
  </si>
  <si>
    <t>10.1.12(b)</t>
  </si>
  <si>
    <t>10.1.12(c)</t>
  </si>
  <si>
    <t>Supply, install and commission the following completely new compact wafer pattern check valves, having a free unobstructed orifice when open. Valve to have a cast iron body, a single stainless steel disc with torsion spring and inserted seat with sealing O-ring. Valve suitable for installation between the specified flange pressure ratings. a) 100 DN</t>
  </si>
  <si>
    <t>10.2(i)</t>
  </si>
  <si>
    <t>10.2(ii)</t>
  </si>
  <si>
    <t>Name of Manufacturer:</t>
  </si>
  <si>
    <t>10.3.1</t>
  </si>
  <si>
    <t>10.3.2</t>
  </si>
  <si>
    <t>10.4(a)</t>
  </si>
  <si>
    <t>10.4(b)</t>
  </si>
  <si>
    <t>10.5(a)</t>
  </si>
  <si>
    <t>10.5(b)</t>
  </si>
  <si>
    <t>10.6(a)</t>
  </si>
  <si>
    <t>10.6(b)</t>
  </si>
  <si>
    <t>SUBTOTAL TOTAL SCHEDULE 9 CARRIED FORWARD TO SUMMARY</t>
  </si>
  <si>
    <t>11.1.1</t>
  </si>
  <si>
    <t>11.1.1(i)</t>
  </si>
  <si>
    <t>11.1.1(ii)</t>
  </si>
  <si>
    <t>b) 150DN</t>
  </si>
  <si>
    <t>c) 200DN</t>
  </si>
  <si>
    <t>11.1.2</t>
  </si>
  <si>
    <t>11.1.2(i)</t>
  </si>
  <si>
    <t>11.1.2(ii)</t>
  </si>
  <si>
    <t>11.1.3</t>
  </si>
  <si>
    <t>11.1.3(i)</t>
  </si>
  <si>
    <t>11.1.3(ii)</t>
  </si>
  <si>
    <t>11.1.4</t>
  </si>
  <si>
    <t>11.1.4(i)</t>
  </si>
  <si>
    <t>11.1.4(ii)</t>
  </si>
  <si>
    <t>11.1.5</t>
  </si>
  <si>
    <t>a) 100DN</t>
  </si>
  <si>
    <t>11.1.5(i)</t>
  </si>
  <si>
    <t>11.1.5(ii)</t>
  </si>
  <si>
    <t>11.1.6</t>
  </si>
  <si>
    <t>11.1.6(i)</t>
  </si>
  <si>
    <t>11.1.6(ii)</t>
  </si>
  <si>
    <t>11.1.7</t>
  </si>
  <si>
    <t>11.1.7(i)</t>
  </si>
  <si>
    <t>11.1.7(ii)</t>
  </si>
  <si>
    <t>11.1.8</t>
  </si>
  <si>
    <t>11.1.8(i)</t>
  </si>
  <si>
    <t>11.1.8(ii)</t>
  </si>
  <si>
    <t>11.1.9</t>
  </si>
  <si>
    <t>11.1.9(i)</t>
  </si>
  <si>
    <t>11.1.9(ii)</t>
  </si>
  <si>
    <t>11.1.10</t>
  </si>
  <si>
    <t>11.1.10(i)</t>
  </si>
  <si>
    <t>11.1.10(ii)</t>
  </si>
  <si>
    <t>11.1.11</t>
  </si>
  <si>
    <t>11.1.11(i)</t>
  </si>
  <si>
    <t>11.1.11(ii)</t>
  </si>
  <si>
    <t>11.1.12</t>
  </si>
  <si>
    <t>11.1.12(i)</t>
  </si>
  <si>
    <t>11.1.12(ii)</t>
  </si>
  <si>
    <t>11.1.13</t>
  </si>
  <si>
    <t>11.1.13(i)</t>
  </si>
  <si>
    <t>11.1.13(ii)</t>
  </si>
  <si>
    <t>11.2(i)</t>
  </si>
  <si>
    <t>PN 16 ref. no. …..………………………..</t>
  </si>
  <si>
    <t>11.2(ii)</t>
  </si>
  <si>
    <t>PN 25 ref. no. …..………………………..</t>
  </si>
  <si>
    <t>…………………………………………………. Name of Manufacturer:</t>
  </si>
  <si>
    <t>Subtotal Carried Forward</t>
  </si>
  <si>
    <t>11.3.1</t>
  </si>
  <si>
    <t>Percentage mark-up on rates listed on term Contracts %</t>
  </si>
  <si>
    <t>11.3.2</t>
  </si>
  <si>
    <t>11.4(a)</t>
  </si>
  <si>
    <t>6 m3 h</t>
  </si>
  <si>
    <t>11.4(b)</t>
  </si>
  <si>
    <t>10 m3 h</t>
  </si>
  <si>
    <t>11.5(a)</t>
  </si>
  <si>
    <t>5t km</t>
  </si>
  <si>
    <t>11.5(b)</t>
  </si>
  <si>
    <t>7t km</t>
  </si>
  <si>
    <t>2 x 4WD km</t>
  </si>
  <si>
    <t>4 x 4WD km</t>
  </si>
  <si>
    <t>SUBTOTAL</t>
  </si>
  <si>
    <t>TOTAL SCHEDULE 10 CARRIED FORWARD TO SUMMARY</t>
  </si>
  <si>
    <t>HYDRAULICALLY OPERATED SURGE ANTICIPATING CONTROL VALVE Hydraulically operated, Y-pattern body, surge anticipating control valve with double-chambered diaphragm actuator, complete with 3 way sustaining pilot, relief pilot, V-port throttling plug and large control filter. Note: Rates to include the cost of all staff required plus overheads where appropriate and the guarantee of all parts, materials and workmanship, but exclude the cost of spares unless the latter is specified.</t>
  </si>
  <si>
    <t>Servicing and repair of valves in the following dia- meters and pressure rating:</t>
  </si>
  <si>
    <t>12.1.1</t>
  </si>
  <si>
    <t>12.1.1(a)</t>
  </si>
  <si>
    <t>150DN PN 25</t>
  </si>
  <si>
    <t>12.1.1(b)</t>
  </si>
  <si>
    <t>200DN PN 25</t>
  </si>
  <si>
    <t>12.1.2</t>
  </si>
  <si>
    <t>12.1.2(a)</t>
  </si>
  <si>
    <t>12.1.2(b)</t>
  </si>
  <si>
    <t>12.1.3</t>
  </si>
  <si>
    <t>12.1.3(a)</t>
  </si>
  <si>
    <t>12.1.3(b)</t>
  </si>
  <si>
    <t>12.1.4</t>
  </si>
  <si>
    <t>12.1.4(a)</t>
  </si>
  <si>
    <t>12.1.4(b)</t>
  </si>
  <si>
    <t>12.1.5</t>
  </si>
  <si>
    <t>Inspect all wearing parts including pilot valve</t>
  </si>
  <si>
    <t>12.1.5(a)</t>
  </si>
  <si>
    <t>12.1.5(b)</t>
  </si>
  <si>
    <t>12.1.6</t>
  </si>
  <si>
    <t>12.1.6(a)</t>
  </si>
  <si>
    <t>12.1.6(b)</t>
  </si>
  <si>
    <t>12.1.7</t>
  </si>
  <si>
    <t>Replace body seats</t>
  </si>
  <si>
    <t>12.1.7(a)</t>
  </si>
  <si>
    <t>12.1.7(b)</t>
  </si>
  <si>
    <t>12.1.8</t>
  </si>
  <si>
    <t>12.1.8(a)</t>
  </si>
  <si>
    <t>12.1.8(b)</t>
  </si>
  <si>
    <t>12.1.9</t>
  </si>
  <si>
    <t>12.1.9(a)</t>
  </si>
  <si>
    <t>12.1.9(b)</t>
  </si>
  <si>
    <t>12.1.10</t>
  </si>
  <si>
    <t>Pressure test and reset operation limits</t>
  </si>
  <si>
    <t>12.1.10(a)</t>
  </si>
  <si>
    <t>12.1.10(b)</t>
  </si>
  <si>
    <t>12.1.11</t>
  </si>
  <si>
    <t>Submit pressure test certificate and confirm correct setting of operation limits</t>
  </si>
  <si>
    <t>12.1.11(a)</t>
  </si>
  <si>
    <t>12.1.11(b)</t>
  </si>
  <si>
    <t>12.1.12</t>
  </si>
  <si>
    <t>12.1.12(a)</t>
  </si>
  <si>
    <t>12.1.12(b)</t>
  </si>
  <si>
    <t>12.1.13</t>
  </si>
  <si>
    <t>12.1.13(a)</t>
  </si>
  <si>
    <t>12.1.13(b)</t>
  </si>
  <si>
    <t>Supply, install and commission the following completely new flanged, hydraulically operated, Y-pattern body, surge anticipating control valve with double-chambered diaphragm actuator, complete with 3-way sustaining pilot, relief pilot, V-port throttling plug, large control filter and control tubing:</t>
  </si>
  <si>
    <t>a) 150 DN</t>
  </si>
  <si>
    <t>12.2(i)</t>
  </si>
  <si>
    <t>12.2(ii)</t>
  </si>
  <si>
    <t>Name of Manufacturer: …………………………………………………. b) 200 DN</t>
  </si>
  <si>
    <t>12.3.1</t>
  </si>
  <si>
    <t>12.3.2</t>
  </si>
  <si>
    <t>Percentage mark-up on items (with attached invoices) approved by the Employer or his representative for materials, (other that those set out in this list) used in execution of work ordered by the Employer</t>
  </si>
  <si>
    <t>12.4(a)</t>
  </si>
  <si>
    <t>12.4(b)</t>
  </si>
  <si>
    <t>12.5(a)</t>
  </si>
  <si>
    <t>12.5(b)</t>
  </si>
  <si>
    <t>12.6(a)</t>
  </si>
  <si>
    <t>12.6(b)</t>
  </si>
  <si>
    <t>SUBTOTAL TOTAL SCHEDULE 11 CARRIED FORWARD TO SUMMARY</t>
  </si>
  <si>
    <t>TOTAL SCHEDULE 11 CARRIED FORWARD TO SUMMARY</t>
  </si>
  <si>
    <t>PUMP Centrifugal, axial flow, horizontal split case, dual stage, flow rate 100 l/s, motor rating 185 kW.</t>
  </si>
  <si>
    <t>Servicing and repair of one pump:</t>
  </si>
  <si>
    <t>13.1.1</t>
  </si>
  <si>
    <t>Operate pumpset on site in its installed position, establish and record:</t>
  </si>
  <si>
    <t>13.1.1(a)</t>
  </si>
  <si>
    <t>Current drawn on each phase</t>
  </si>
  <si>
    <t>13.1.1(b)</t>
  </si>
  <si>
    <t>Vibration tests on pump bearings</t>
  </si>
  <si>
    <t>13.1.1(c)</t>
  </si>
  <si>
    <t>Vibration tests on motor bearings</t>
  </si>
  <si>
    <t>13.1.1(d)</t>
  </si>
  <si>
    <t>Check alignment of pump and motor</t>
  </si>
  <si>
    <t>13.1.2</t>
  </si>
  <si>
    <t>Disconnect mechanical coupling between pump and motor and record: vibration tests on motor Bearings</t>
  </si>
  <si>
    <t>13.1.3</t>
  </si>
  <si>
    <t>Remove (on site) top half casing of pump, inspect and report</t>
  </si>
  <si>
    <t>13.1.4</t>
  </si>
  <si>
    <t>Uncouple shaft coupling and loose pipework</t>
  </si>
  <si>
    <t>13.1.5</t>
  </si>
  <si>
    <t>Remove pump</t>
  </si>
  <si>
    <t>13.1.6</t>
  </si>
  <si>
    <t>Dismantle pump in workshop</t>
  </si>
  <si>
    <t>13.1.7</t>
  </si>
  <si>
    <t>Clean pump</t>
  </si>
  <si>
    <t>13.1.8</t>
  </si>
  <si>
    <t>13.1.9</t>
  </si>
  <si>
    <t>13.1.10</t>
  </si>
  <si>
    <t>13.1.11</t>
  </si>
  <si>
    <t>Epoxy coat internally</t>
  </si>
  <si>
    <t>13.1.12</t>
  </si>
  <si>
    <t>Supply and replace shaft with new</t>
  </si>
  <si>
    <t>13.1.13</t>
  </si>
  <si>
    <t>Supply and replace 425 dia bronze suction impeller with new</t>
  </si>
  <si>
    <t>13.1.14</t>
  </si>
  <si>
    <t>Supply and replace 425 dia bronze delivery impeller with new</t>
  </si>
  <si>
    <t>13.1.15</t>
  </si>
  <si>
    <t>Supply and fit new shaft sleeves</t>
  </si>
  <si>
    <t>13.1.16</t>
  </si>
  <si>
    <t>Supply and fit new bearing (DE + NDE)</t>
  </si>
  <si>
    <t>13.1.17</t>
  </si>
  <si>
    <t>Supply and fit new neckrings and wearing rings</t>
  </si>
  <si>
    <t>13.1.18</t>
  </si>
  <si>
    <t>Supply and fit new water flingers</t>
  </si>
  <si>
    <t>13.1.19</t>
  </si>
  <si>
    <t>Balance rotating assembly and submit test report</t>
  </si>
  <si>
    <t>13.1.20</t>
  </si>
  <si>
    <t>Supply and replace packings</t>
  </si>
  <si>
    <t>13.1.21</t>
  </si>
  <si>
    <t>Reassemble pump</t>
  </si>
  <si>
    <t>13.1.22</t>
  </si>
  <si>
    <t>Coat pump externally to existing colour code</t>
  </si>
  <si>
    <t>13.1.23</t>
  </si>
  <si>
    <t>Supply test report</t>
  </si>
  <si>
    <t>13.1.24</t>
  </si>
  <si>
    <t>Install, connect and align</t>
  </si>
  <si>
    <t>13.1.25</t>
  </si>
  <si>
    <t>Test run and commission</t>
  </si>
  <si>
    <t>13.1.26</t>
  </si>
  <si>
    <t>Supply condition of plant report on all work done as well as alignment control sheet</t>
  </si>
  <si>
    <t>13.1.27</t>
  </si>
  <si>
    <t>Supply, installation, connection, testing and commissioning of new pumps, including shaft alignment of motor for V-belts or pump coupling for horizontal multistage pumps:</t>
  </si>
  <si>
    <t>2 stage 3 stage</t>
  </si>
  <si>
    <t>4 stage 5 stage 6 stage 7 stage</t>
  </si>
  <si>
    <t>11 stage 14 stage</t>
  </si>
  <si>
    <t>13.1.28</t>
  </si>
  <si>
    <t>Supply, installation, connection, testing and commissioning of new pumps, including shaft alignment of motor for V-belts or pump coupling for vertical multistage pumps:</t>
  </si>
  <si>
    <t>0.5kW 1.1kW 5.5kW</t>
  </si>
  <si>
    <t>7.5kW 11kW</t>
  </si>
  <si>
    <t>37kW</t>
  </si>
  <si>
    <t>13.1.29</t>
  </si>
  <si>
    <t>Supply, installation, connection, testing and commissioning of new pumps, including shaft alignment of motor or pump coupling and end-suction pumps:</t>
  </si>
  <si>
    <t>065 – 40 - 160 065 – 40 - 250</t>
  </si>
  <si>
    <t>065 – 40 - 315 065 – 50 - 200</t>
  </si>
  <si>
    <t>065 – 50 - 250 065 – 50 - 315</t>
  </si>
  <si>
    <t>13.1.30</t>
  </si>
  <si>
    <t>Supply, installation, connection, testing and commissioning of new pumps, including shaft alignment of motor or pump coupling and progressive cavity pumps:</t>
  </si>
  <si>
    <t>HD 7 HD 10 H</t>
  </si>
  <si>
    <t>HD 20 H HD 45 H</t>
  </si>
  <si>
    <t>HD 115 H</t>
  </si>
  <si>
    <t>13.1.31</t>
  </si>
  <si>
    <t>Supply, installation, connection, testing and commissioning of new pumps, including shaft alignment of motor or pump coupling and Split case pumps: Omega 100</t>
  </si>
  <si>
    <t>Omega 250 EME 200 - 250</t>
  </si>
  <si>
    <t>13.1.32</t>
  </si>
  <si>
    <t>Supply, installation, connection, testing and commissioning of new pumps, including shaft alignment of motor or pump coupling and Submersible pumps:</t>
  </si>
  <si>
    <t>0.5kW 1.1kW</t>
  </si>
  <si>
    <t>2.2kW 3kW</t>
  </si>
  <si>
    <t>18Kw 22kW</t>
  </si>
  <si>
    <t>30kW 37kW</t>
  </si>
  <si>
    <t>13.2.1</t>
  </si>
  <si>
    <t>13.2.2</t>
  </si>
  <si>
    <t>Percentage mark-up on items (with attached in- voices) approved by the Employer or his represen- tative for materials, (other than those set out in this list) used in execution of work ordered by the Employer</t>
  </si>
  <si>
    <t>13.3(a)</t>
  </si>
  <si>
    <t>13.3(b)</t>
  </si>
  <si>
    <t>13.4(a)</t>
  </si>
  <si>
    <t>13.4(b)</t>
  </si>
  <si>
    <t>13.5(a)</t>
  </si>
  <si>
    <t>13.5(b)</t>
  </si>
  <si>
    <t>TOTAL SCHEDULE 12 CARRIED FORWARD TO SUMMARY</t>
  </si>
  <si>
    <t>Note: BID price must include value added tax. ______________________________________</t>
  </si>
  <si>
    <t>SCREENS Trash racks (repairs)</t>
  </si>
  <si>
    <t>Repairs to screens Note: differentiation made between screened areas.</t>
  </si>
  <si>
    <t>15.1.1</t>
  </si>
  <si>
    <t>Remove screen</t>
  </si>
  <si>
    <t>15.1.1(a)</t>
  </si>
  <si>
    <t>up to 2,5m²</t>
  </si>
  <si>
    <t>15.1.1(b)</t>
  </si>
  <si>
    <t>exceeding 2,5m² up to 5m²</t>
  </si>
  <si>
    <t>15.1.1(c)</t>
  </si>
  <si>
    <t>exceeding 5m² up to 16m²</t>
  </si>
  <si>
    <t>15.1.2</t>
  </si>
  <si>
    <t>15.1.2(a)</t>
  </si>
  <si>
    <t>15.1.2(b)</t>
  </si>
  <si>
    <t>15.1.2(c)</t>
  </si>
  <si>
    <t>15.1.3</t>
  </si>
  <si>
    <t>Remove algae growth and clean</t>
  </si>
  <si>
    <t>15.1.3(a)</t>
  </si>
  <si>
    <t>15.1.3(b)</t>
  </si>
  <si>
    <t>15.1.3(c)</t>
  </si>
  <si>
    <t>15.1.4</t>
  </si>
  <si>
    <t>Inspect and deliver report</t>
  </si>
  <si>
    <t>15.1.4(a)</t>
  </si>
  <si>
    <t>15.1.4(b)</t>
  </si>
  <si>
    <t>15.1.4(c)</t>
  </si>
  <si>
    <t>15.1.5</t>
  </si>
  <si>
    <t>Supply material and repair</t>
  </si>
  <si>
    <t>15.1.5(a)</t>
  </si>
  <si>
    <t>15.1.5(b)</t>
  </si>
  <si>
    <t>15.1.5(c)</t>
  </si>
  <si>
    <t>15.1.6</t>
  </si>
  <si>
    <t>Corrosion protection by hot-dip galvanizing</t>
  </si>
  <si>
    <t>15.1.6(a)</t>
  </si>
  <si>
    <t>15.1.6(b)</t>
  </si>
  <si>
    <t>15.1.6(c)</t>
  </si>
  <si>
    <t>15.1.7</t>
  </si>
  <si>
    <t>Assemble and transport to site</t>
  </si>
  <si>
    <t>15.1.7(a)</t>
  </si>
  <si>
    <t>15.1.7(b)</t>
  </si>
  <si>
    <t>15.1.7(c)</t>
  </si>
  <si>
    <t>15.1.8</t>
  </si>
  <si>
    <t>Install and test</t>
  </si>
  <si>
    <t>15.1.8(a)</t>
  </si>
  <si>
    <t>15.1.8(b)</t>
  </si>
  <si>
    <t>15.1.8(c)</t>
  </si>
  <si>
    <t>15.1.9</t>
  </si>
  <si>
    <t>Submit test reports</t>
  </si>
  <si>
    <t>15.1.9(a)</t>
  </si>
  <si>
    <t>15.1.9(b)</t>
  </si>
  <si>
    <t>15.1.9(c)</t>
  </si>
  <si>
    <t>15.3.1</t>
  </si>
  <si>
    <t>15.3.2</t>
  </si>
  <si>
    <t>15.4(a)</t>
  </si>
  <si>
    <t>15.4(b)</t>
  </si>
  <si>
    <t>15.5(a)</t>
  </si>
  <si>
    <t>15.5(b)</t>
  </si>
  <si>
    <t>15.6(a)</t>
  </si>
  <si>
    <t>15.6(b)</t>
  </si>
  <si>
    <t>SUBTOTAL TOTAL SCHEDULE 13 CARRIED FORWARD TO SUMMARY</t>
  </si>
  <si>
    <t>RATE</t>
  </si>
  <si>
    <t>16. DOSING (CHEMICAL)</t>
  </si>
  <si>
    <t>Chemical dosing equipment as installed in water treatment works.</t>
  </si>
  <si>
    <t>16.1 Repairs to chemical dosing equipment</t>
  </si>
  <si>
    <t>16.1.1</t>
  </si>
  <si>
    <t>16.1.1 Inspect operation of diaphragm actuated chemical dosing pump on site</t>
  </si>
  <si>
    <t>16..2</t>
  </si>
  <si>
    <t>16..2 Disconnect and remove</t>
  </si>
  <si>
    <t>16.1.3</t>
  </si>
  <si>
    <t>16.1.3 Dismantle, inspect and deliver report</t>
  </si>
  <si>
    <t>16.1.4</t>
  </si>
  <si>
    <t>16.1.4 Refurbish by the supply and installation of the following new spare parts:</t>
  </si>
  <si>
    <t>16.1.4(a)</t>
  </si>
  <si>
    <t>motor drive unit; 3 ph; 0,09 Kw</t>
  </si>
  <si>
    <t>16.1.4(b)</t>
  </si>
  <si>
    <t>motor drive unit; 3 ph; 0,25 Kw</t>
  </si>
  <si>
    <t>c)</t>
  </si>
  <si>
    <t>PVC dosing head (max. capacity 100 l/h; max pressure 10 bar) no</t>
  </si>
  <si>
    <t>d)</t>
  </si>
  <si>
    <t>Stainless steel dosing head (max. capacity 100 l/h; max pressure 10 bar) no</t>
  </si>
  <si>
    <t>e)</t>
  </si>
  <si>
    <t>Piston spring no Diaphragm no</t>
  </si>
  <si>
    <t>g)</t>
  </si>
  <si>
    <t>Diaphragm protection valve no O-rings set</t>
  </si>
  <si>
    <t>16.1.5</t>
  </si>
  <si>
    <t>Assemble and transport to site set</t>
  </si>
  <si>
    <t>16.1.6</t>
  </si>
  <si>
    <t>Install and test set</t>
  </si>
  <si>
    <t>16.1.7</t>
  </si>
  <si>
    <t>Submit test reports set</t>
  </si>
  <si>
    <t>Supply, install and commission the following completely new diaphragm actuated chemical dosing pumps:</t>
  </si>
  <si>
    <t>a)</t>
  </si>
  <si>
    <t>with PVC dosing head (max. capacity 100 l/h; max. pressure 10 bar) and 0,25 kW drive motor (3 phase) set</t>
  </si>
  <si>
    <t>Model reference: …………………………….. Manufacturer: ……………………………..</t>
  </si>
  <si>
    <t>b)</t>
  </si>
  <si>
    <t>with stainless steel dosing head (max. capacity 100 l/h; max pressure 10 bar) and 0,25 kW drive motor (3 phase) set</t>
  </si>
  <si>
    <t>Model reference: …………………………….. Manufacturer: …………………………………</t>
  </si>
  <si>
    <t>16.3 Mark-up rates</t>
  </si>
  <si>
    <t>16.3.1</t>
  </si>
  <si>
    <t>16.3.1 Percentage mark-up on rates listed on term contracts %</t>
  </si>
  <si>
    <t>16.4.2</t>
  </si>
  <si>
    <t>16.4.2 Percentage mark-up on items (with attached invoices) approved by the Employer or his representative for materials, (other than those set out in this list) used in execution of work ordered by the Employer %</t>
  </si>
  <si>
    <t>16.4 Tip trucks</t>
  </si>
  <si>
    <t>16.4(a)</t>
  </si>
  <si>
    <t>16.4(b)</t>
  </si>
  <si>
    <t>16.5 Flat bed trucks</t>
  </si>
  <si>
    <t>16.5(a)</t>
  </si>
  <si>
    <t>16.5(b)</t>
  </si>
  <si>
    <t>16.6 LDV</t>
  </si>
  <si>
    <t>16.6(a)</t>
  </si>
  <si>
    <t>16.6(b)</t>
  </si>
  <si>
    <t>TOTAL SCHEDULE 14 CARRIED FORWARD TO SUMMARY</t>
  </si>
  <si>
    <t>CHLORINATION EQUIPMENT</t>
  </si>
  <si>
    <t>Service and repair of chlorine gas dosing equipment</t>
  </si>
  <si>
    <t>17.1.1</t>
  </si>
  <si>
    <t>Disconnect and inspect the following chlorine gas dosing equipment (with capacity of 250 g/h) on site:</t>
  </si>
  <si>
    <t>17.1.1(a)</t>
  </si>
  <si>
    <t>vacuum regulator</t>
  </si>
  <si>
    <t>17.1.1(b)</t>
  </si>
  <si>
    <t>dosing unit</t>
  </si>
  <si>
    <t>17.1.1(c)</t>
  </si>
  <si>
    <t>automatic change-over device</t>
  </si>
  <si>
    <t>17.1.1(d)</t>
  </si>
  <si>
    <t>Injector</t>
  </si>
  <si>
    <t>17.1.2</t>
  </si>
  <si>
    <t>Remove equipment on site</t>
  </si>
  <si>
    <t>17.1.3</t>
  </si>
  <si>
    <t>Dismantle in workshop and inspect:</t>
  </si>
  <si>
    <t>17.1.3(a)</t>
  </si>
  <si>
    <t>17.1.3(b)</t>
  </si>
  <si>
    <t>17.1.3(c)</t>
  </si>
  <si>
    <t>17.1.3(d)</t>
  </si>
  <si>
    <t>17.1.4</t>
  </si>
  <si>
    <t>Supply and install the following new spare parts for the vacuum regulator and dosing unit:</t>
  </si>
  <si>
    <t>17.1.4(a)</t>
  </si>
  <si>
    <t>contact manometer</t>
  </si>
  <si>
    <t>17.1.4(b)</t>
  </si>
  <si>
    <t>cylinder connection valve</t>
  </si>
  <si>
    <t>17.1.4(c)</t>
  </si>
  <si>
    <t>pressure spring</t>
  </si>
  <si>
    <t>17.1.4(d)</t>
  </si>
  <si>
    <t>diaphragm disc and ring</t>
  </si>
  <si>
    <t>17.1.4(e)</t>
  </si>
  <si>
    <t>O-ring</t>
  </si>
  <si>
    <t>17.1.4(f)</t>
  </si>
  <si>
    <t>Gaskets</t>
  </si>
  <si>
    <t>17.1.4(g)</t>
  </si>
  <si>
    <t>valve seat</t>
  </si>
  <si>
    <t>17.1.5</t>
  </si>
  <si>
    <t>Supply and install the following new spare parts for the injector:</t>
  </si>
  <si>
    <t>17.1.5(a)</t>
  </si>
  <si>
    <t>Diffuser</t>
  </si>
  <si>
    <t>17.1.5(b)</t>
  </si>
  <si>
    <t>17.1.5(c)</t>
  </si>
  <si>
    <t>screw-in connection</t>
  </si>
  <si>
    <t>17.1.5(d)</t>
  </si>
  <si>
    <t>Diaphragm</t>
  </si>
  <si>
    <t>17.1.5(e)</t>
  </si>
  <si>
    <t>17.1.5(f)</t>
  </si>
  <si>
    <t>17.1.5(g)</t>
  </si>
  <si>
    <t>Piston</t>
  </si>
  <si>
    <t>17.1.6</t>
  </si>
  <si>
    <t>Return the chlorination equipment to site and re- install the following:</t>
  </si>
  <si>
    <t>17.1.6(a)</t>
  </si>
  <si>
    <t>17.1.6(b)</t>
  </si>
  <si>
    <t>17.1.6(c)</t>
  </si>
  <si>
    <t>17.1.6(d)</t>
  </si>
  <si>
    <t>17.1.7</t>
  </si>
  <si>
    <t>Commission and test:</t>
  </si>
  <si>
    <t>17.1.7(a)</t>
  </si>
  <si>
    <t>17.1.7(b)</t>
  </si>
  <si>
    <t>17.1.7(c)</t>
  </si>
  <si>
    <t>17.1.7(d)</t>
  </si>
  <si>
    <t>Supply, install and commission one completely new chlorine gas dosing unit (with capacity of 250 g/h)</t>
  </si>
  <si>
    <t>Model: ……………………………………………… Manufacturer: ………………………………………..</t>
  </si>
  <si>
    <t>17.3.1</t>
  </si>
  <si>
    <t>17.3.2</t>
  </si>
  <si>
    <t>17.4(a)</t>
  </si>
  <si>
    <t>17.4(b)</t>
  </si>
  <si>
    <t>TOTAL SCHEDULE 15 CARRIED FORWARD TO SUMMARY</t>
  </si>
  <si>
    <t>DAYWORKS LABOUR</t>
  </si>
  <si>
    <t>18.1(a)</t>
  </si>
  <si>
    <t>Contractor's Representative</t>
  </si>
  <si>
    <t>18.1(b)</t>
  </si>
  <si>
    <t>Surveyor</t>
  </si>
  <si>
    <t>-</t>
  </si>
  <si>
    <t>(c) Qualified Artisan</t>
  </si>
  <si>
    <t>18.1(b)(i)</t>
  </si>
  <si>
    <t>Plumber</t>
  </si>
  <si>
    <t>18.1(b)(ii)</t>
  </si>
  <si>
    <t>Boilermaker</t>
  </si>
  <si>
    <t>18.1(b)(iii)</t>
  </si>
  <si>
    <t>Bricklayer</t>
  </si>
  <si>
    <t>18.1(b)(iv)</t>
  </si>
  <si>
    <t>Plasterer</t>
  </si>
  <si>
    <t>18.1(b)(v)</t>
  </si>
  <si>
    <t>Welder with API 1104 Certificate</t>
  </si>
  <si>
    <t>18.1(b)(vi)</t>
  </si>
  <si>
    <t>Electrician</t>
  </si>
  <si>
    <t>18.1(d)</t>
  </si>
  <si>
    <t>Foreman, leader-hand</t>
  </si>
  <si>
    <t>18.1(e)</t>
  </si>
  <si>
    <t>Semi-skilled labourer</t>
  </si>
  <si>
    <t>18.1(f)</t>
  </si>
  <si>
    <t>Labourer</t>
  </si>
  <si>
    <t>(g) Other</t>
  </si>
  <si>
    <t>18.1(f)(i)</t>
  </si>
  <si>
    <t>………………………………………</t>
  </si>
  <si>
    <t>18.1(f)(ii)</t>
  </si>
  <si>
    <t>18.1(f)(iii)</t>
  </si>
  <si>
    <t>18.1(f)(iv)</t>
  </si>
  <si>
    <t>PLANTHIRE: WORK RATES ON SITE</t>
  </si>
  <si>
    <t>18.2.1</t>
  </si>
  <si>
    <t>Crane 65 t - 80 t capacity</t>
  </si>
  <si>
    <t>18.2.2</t>
  </si>
  <si>
    <t>TLB 60 kW - 70 Kw</t>
  </si>
  <si>
    <t>18.2.3</t>
  </si>
  <si>
    <t>Crawler Excavator 140 kW - 150 Kw</t>
  </si>
  <si>
    <t>18.2.4</t>
  </si>
  <si>
    <t>Bulldozer 160 kW - 170 Kw</t>
  </si>
  <si>
    <t>18.2.5</t>
  </si>
  <si>
    <t>Wheel loader 140 kW - 150 Kw</t>
  </si>
  <si>
    <t>18.2.6</t>
  </si>
  <si>
    <t>Motor graders 150 kW - 160 kW</t>
  </si>
  <si>
    <t>18.2.7</t>
  </si>
  <si>
    <t>Wheel excavators 0,4 - 1,25 m3 bucket size</t>
  </si>
  <si>
    <t>18.2.8</t>
  </si>
  <si>
    <t>Wheel tractor scrapers 15,0 - 16 m3</t>
  </si>
  <si>
    <t>18.2.9</t>
  </si>
  <si>
    <t>Tow tractors 200 kW - 250 kW</t>
  </si>
  <si>
    <t>18.2.10</t>
  </si>
  <si>
    <t>(a) Water tankers 5 000 litre</t>
  </si>
  <si>
    <t>18.2.10(b)</t>
  </si>
  <si>
    <t>Water tankers 10 000 litre</t>
  </si>
  <si>
    <t>18.2.11</t>
  </si>
  <si>
    <t>Dump trucks 10 - 15 m3</t>
  </si>
  <si>
    <t>18.2.12</t>
  </si>
  <si>
    <t>18.2.12(a)</t>
  </si>
  <si>
    <t>18.2.12(b)</t>
  </si>
  <si>
    <t>18.2.13</t>
  </si>
  <si>
    <t>18.2.13(a)</t>
  </si>
  <si>
    <t>18.2.13(b)</t>
  </si>
  <si>
    <t>18.2.14</t>
  </si>
  <si>
    <t>18.2.14(a)</t>
  </si>
  <si>
    <t>18.2.14(b)</t>
  </si>
  <si>
    <t>18.2.15</t>
  </si>
  <si>
    <t>Lowbed 50 ton</t>
  </si>
  <si>
    <t>18.2.16</t>
  </si>
  <si>
    <t>Plate compactors &amp; tampers</t>
  </si>
  <si>
    <t>18.2.17</t>
  </si>
  <si>
    <t>Grid rollers. Ballasted mass 14 600 kg</t>
  </si>
  <si>
    <t>18.2.18</t>
  </si>
  <si>
    <t>Pneumatic tyred rollers 4 000 load/wheel kg</t>
  </si>
  <si>
    <t>18.2.19</t>
  </si>
  <si>
    <t>Self propelled vibrating roller (smooth) 7000 – 11 300 kg</t>
  </si>
  <si>
    <t>18.2.20</t>
  </si>
  <si>
    <t>Self propelled vibrating roller (padfoot) 5 900 – 12 000 kg</t>
  </si>
  <si>
    <t>18.2.21</t>
  </si>
  <si>
    <t>Walk-behind vibrating rollers</t>
  </si>
  <si>
    <t>18.2.21(a)</t>
  </si>
  <si>
    <t>500 - 630 kg</t>
  </si>
  <si>
    <t>18.2.21(b)</t>
  </si>
  <si>
    <t>980 - 1 350 kg</t>
  </si>
  <si>
    <t>18.2.22</t>
  </si>
  <si>
    <t>Towed vibrating roller</t>
  </si>
  <si>
    <t>18.2.23</t>
  </si>
  <si>
    <t>Portable compressors - Diesel (9,0 - 10,0 m3/min.)</t>
  </si>
  <si>
    <t>18.2.24</t>
  </si>
  <si>
    <t>Concrete mixer (350 : diesel driven)</t>
  </si>
  <si>
    <t>18.2.25</t>
  </si>
  <si>
    <t>Concrete saw (self propelled) 10 - 15 kW</t>
  </si>
  <si>
    <t>18.2.26</t>
  </si>
  <si>
    <t>Concrete vibrators (35 - 60 mm DN)</t>
  </si>
  <si>
    <t>18.2.27</t>
  </si>
  <si>
    <t>Dumpers 0,5 m3 (Hydraulic tip)</t>
  </si>
  <si>
    <t>18.2.28</t>
  </si>
  <si>
    <t>Water pump with 80 mm DN outlet (diesel driven)</t>
  </si>
  <si>
    <t>18.2.29</t>
  </si>
  <si>
    <t>Arc-welding unit (300 A)</t>
  </si>
  <si>
    <t>18.2.30</t>
  </si>
  <si>
    <t>Generating sets</t>
  </si>
  <si>
    <t>18.2.30(a)</t>
  </si>
  <si>
    <t>1,5 kVA (petrol) 220V</t>
  </si>
  <si>
    <t>18.2.30(b)</t>
  </si>
  <si>
    <t>5 kVA (petrol) 220V</t>
  </si>
  <si>
    <t>18.2.30(c)</t>
  </si>
  <si>
    <t>30 kVA (diesel) 380V - 3ph</t>
  </si>
  <si>
    <t>18.2.30(d)</t>
  </si>
  <si>
    <t>50 kVA (diesel) 380V - 3ph</t>
  </si>
  <si>
    <t>18.2.30(e)</t>
  </si>
  <si>
    <t>100 kVA (diesel) 380V - 3ph</t>
  </si>
  <si>
    <t>LABOUR BASED TOOLS</t>
  </si>
  <si>
    <t>18.3(a)</t>
  </si>
  <si>
    <t>Pick</t>
  </si>
  <si>
    <t>day</t>
  </si>
  <si>
    <t>18.3(b)</t>
  </si>
  <si>
    <t>Shovel</t>
  </si>
  <si>
    <t>18.3(c)</t>
  </si>
  <si>
    <t>Crowbar</t>
  </si>
  <si>
    <t>18.3(d)</t>
  </si>
  <si>
    <t>Bucket (10 )</t>
  </si>
  <si>
    <t>18.3(e)</t>
  </si>
  <si>
    <t>Wheelbarrow</t>
  </si>
  <si>
    <t>Percentage mark-up on items approved by the client or representative with attached invoices for material used.</t>
  </si>
  <si>
    <t>TOTAL SCHEDULE 16 CARRIED FORWARD TO SUMMARY</t>
  </si>
  <si>
    <t>Note: Supply &amp; delivery of the equipment required for handpump installation</t>
  </si>
  <si>
    <t>Complete installation and commissioning</t>
  </si>
  <si>
    <t>4.1(a)</t>
  </si>
  <si>
    <t>Helical Roter Positives Displacement + Vertical Hand Operated Type (various borehole depths).</t>
  </si>
  <si>
    <t>4.1(b)</t>
  </si>
  <si>
    <t>Positive Displacement</t>
  </si>
  <si>
    <t>Hand operated piston Type (various borehole depths)</t>
  </si>
  <si>
    <t>(a) Concrete pedestal for Helical positive Displacement vertical hand operated type including holding down bolts complete as per specification.</t>
  </si>
  <si>
    <t>4.2(b)</t>
  </si>
  <si>
    <t>Concrete pedestal for Positive Displacement hand operated piston type including holding down bolts complete</t>
  </si>
  <si>
    <t>Removal of existing Handpump</t>
  </si>
  <si>
    <t>4.4(a)</t>
  </si>
  <si>
    <t>4.4(b)</t>
  </si>
  <si>
    <t>Percentage mark-up on items approved by the client or his representative with attached invoices for material used.</t>
  </si>
  <si>
    <t>4.5(a)</t>
  </si>
  <si>
    <t>4.5(b)</t>
  </si>
  <si>
    <t>4.6(a)</t>
  </si>
  <si>
    <t>4.6(b)</t>
  </si>
  <si>
    <t>4.7(a)</t>
  </si>
  <si>
    <t>2x4WD</t>
  </si>
  <si>
    <t>4.7(b)</t>
  </si>
  <si>
    <t>4x4WD</t>
  </si>
  <si>
    <t>TOTAL SCHEDULE 4 CARRIED FORWARD TO SUMMARY</t>
  </si>
  <si>
    <t>Note: BID price must include value added tax.</t>
  </si>
  <si>
    <t>Sectional Pressed Steel Elevated Tanks</t>
  </si>
  <si>
    <t>Earthworks</t>
  </si>
  <si>
    <t>Excavate in all materials for concrete bases</t>
  </si>
  <si>
    <t>Extra-over for items 6.1.1(a) for intermediate material</t>
  </si>
  <si>
    <t>5.1.1(c)</t>
  </si>
  <si>
    <t>Extra-over for item 6.1.1(a) for hard rock</t>
  </si>
  <si>
    <t>Concrete</t>
  </si>
  <si>
    <t>Bedding layer in 10 Mpa/19 mm concrete, 75 mm thick</t>
  </si>
  <si>
    <t>m2</t>
  </si>
  <si>
    <t>Supply, mix and place Class 25/20 concrete for column bases</t>
  </si>
  <si>
    <t>REINFORCEMENT</t>
  </si>
  <si>
    <t>5.1.3.1</t>
  </si>
  <si>
    <t>Mild steel bars</t>
  </si>
  <si>
    <t>5.1.3.1(a)</t>
  </si>
  <si>
    <t>Diameter 25 mm: Basic price</t>
  </si>
  <si>
    <t>kg</t>
  </si>
  <si>
    <t>(b) Extra over 6.1.3.1 (a) (Provisional quantities for bars of diameter)</t>
  </si>
  <si>
    <t>5.1.3.1(a)(i)</t>
  </si>
  <si>
    <t>8 mm</t>
  </si>
  <si>
    <t>5.1.3.1(a)(ii)</t>
  </si>
  <si>
    <t>10 mm</t>
  </si>
  <si>
    <t>5.1.3.1(a)(iii)</t>
  </si>
  <si>
    <t>12 mm</t>
  </si>
  <si>
    <t>5.1.3.2</t>
  </si>
  <si>
    <t>High tensile steel bars</t>
  </si>
  <si>
    <t>5.1.3.2(a)</t>
  </si>
  <si>
    <t>(b) Extra over 6.1.3.2 (a) (Provisional quantities for bars of diameter)</t>
  </si>
  <si>
    <t>5.1.3.2(a)(i)</t>
  </si>
  <si>
    <t>5.1.3.2(a)(ii)</t>
  </si>
  <si>
    <t>5.1.3.2(a)(iii)</t>
  </si>
  <si>
    <t>16 mm</t>
  </si>
  <si>
    <t>Formwork</t>
  </si>
  <si>
    <t>5.1.4.1</t>
  </si>
  <si>
    <t>Rough formwork</t>
  </si>
  <si>
    <t>5.1.4.2</t>
  </si>
  <si>
    <t>Smooth formwork</t>
  </si>
  <si>
    <t>5.1.4.3</t>
  </si>
  <si>
    <t>Chamfer 30 x 30 mm</t>
  </si>
  <si>
    <t>5.1.4.4</t>
  </si>
  <si>
    <t>Uniformed surface finishes</t>
  </si>
  <si>
    <t>5.1.4.4(a)</t>
  </si>
  <si>
    <t>Woodfloated finish</t>
  </si>
  <si>
    <t>5.1.4.4(b)</t>
  </si>
  <si>
    <t>Steelfloated finish</t>
  </si>
  <si>
    <t>Sectional steel tank</t>
  </si>
  <si>
    <t>Design, supply, fabrication, delivery to site and erection of the following sectional pressed steel tank with cover, access hatches, ventilator and pipework, all as specified in particular specification PE including surface dressing, surface preparation and hot dip galvanising, sterilising and water tightness test in the following sizes:</t>
  </si>
  <si>
    <t>50 m3</t>
  </si>
  <si>
    <t>100 m3</t>
  </si>
  <si>
    <t>5.1.5(c)</t>
  </si>
  <si>
    <t>150 m3</t>
  </si>
  <si>
    <t>5.1.5(d)</t>
  </si>
  <si>
    <t>200 m3</t>
  </si>
  <si>
    <t>5.1.5(e)</t>
  </si>
  <si>
    <t>250 m3</t>
  </si>
  <si>
    <t>5.1.5(f)</t>
  </si>
  <si>
    <t>300 m3</t>
  </si>
  <si>
    <t>Design, supply, fabricate, deliver to site and erection of the following structural steel stands for the sizes of pressed steel tanks indicated and heights as specified. Structural steel stands with associated access ladder, surface dressing, surface preparation, shop priming and 2 layers of site painting including holding down bolts: (a) For 50 m3 tank volume on the following stand heights:</t>
  </si>
  <si>
    <t>5.1.6(i)</t>
  </si>
  <si>
    <t>10 m heights</t>
  </si>
  <si>
    <t>5.1.6(ii)</t>
  </si>
  <si>
    <t>15 m heights</t>
  </si>
  <si>
    <t>5.1.6(iii)</t>
  </si>
  <si>
    <t>20 m heights</t>
  </si>
  <si>
    <t>(b) For 100 m3 tank volume on the following stand heights:</t>
  </si>
  <si>
    <t>(c) For 150 m3 tank volume on the following stand heights:</t>
  </si>
  <si>
    <t>(d) For 200 m3 tank volume on the following stand heights:</t>
  </si>
  <si>
    <t>(e) For 250 m3 tank volume on the following stand heights:</t>
  </si>
  <si>
    <t>(f) For 300 m3 tank volume on the following stand heights:</t>
  </si>
  <si>
    <t>Interlock paver - Heavy duty (80mm)</t>
  </si>
  <si>
    <t>5.3(a)</t>
  </si>
  <si>
    <t>5.3(b)</t>
  </si>
  <si>
    <t>Percentage mark-up on items approved by the client or his representative with attached invoices for material used</t>
  </si>
  <si>
    <t>6. PVC STORAGE TANK INSTALLATIONS</t>
  </si>
  <si>
    <t>6.1 SITE CLEARANCE</t>
  </si>
  <si>
    <t>6.1.1 Clear and grub site</t>
  </si>
  <si>
    <t>6.1.2 Remove and grub large trees and stumps of girth:</t>
  </si>
  <si>
    <t>6.1.2(a)</t>
  </si>
  <si>
    <t>Over 1 m and up to and including 2 m</t>
  </si>
  <si>
    <t>6.1.2(b)</t>
  </si>
  <si>
    <t>Over 2 m and up to and including 3 m</t>
  </si>
  <si>
    <t>6.1.3 Reclear surfaces (only on instructions from the Engineer)</t>
  </si>
  <si>
    <t>6.1.4 Dismantle and remove pipelines with internal diameter up to 150 mm</t>
  </si>
  <si>
    <t>6.1.5 Demolish and remove concrete structures:</t>
  </si>
  <si>
    <t>6.1.5(a)</t>
  </si>
  <si>
    <t>Unreinforced</t>
  </si>
  <si>
    <t>6.1.5(b)</t>
  </si>
  <si>
    <t>Reinforced</t>
  </si>
  <si>
    <t>6.1.6 Transport materials and debris to unspecified sites and dumps</t>
  </si>
  <si>
    <t>m3/km</t>
  </si>
  <si>
    <t>6.2 EARTHWORKS (SMALL WORKS)</t>
  </si>
  <si>
    <t>6.2.1</t>
  </si>
  <si>
    <t>6.2.1 Restricted excavation</t>
  </si>
  <si>
    <t>6.2.1(a)</t>
  </si>
  <si>
    <t>Excavate for restricted foundations, footings, slabs and trenches in all materials and use for backfill or dispose</t>
  </si>
  <si>
    <t>(b) Extra-over item 20.2.1a for:</t>
  </si>
  <si>
    <t>6.2.1(a)(i)</t>
  </si>
  <si>
    <t>Intermediate excavation</t>
  </si>
  <si>
    <t>6.2.1(a)(ii)</t>
  </si>
  <si>
    <t>Hard rock excavation</t>
  </si>
  <si>
    <t>6.2.2</t>
  </si>
  <si>
    <t>6.2.2 Overhaul</t>
  </si>
  <si>
    <t>6.2.2(a)</t>
  </si>
  <si>
    <t>Limited overhaul</t>
  </si>
  <si>
    <t>6.2.2(b)</t>
  </si>
  <si>
    <t>Long overhaul</t>
  </si>
  <si>
    <t>6.2.3</t>
  </si>
  <si>
    <t>6.2.3 Importing of materials from borrow pits</t>
  </si>
  <si>
    <t>6.2.4</t>
  </si>
  <si>
    <t>6.2.4 Topsoiling</t>
  </si>
  <si>
    <t>6.3 CONCRETE (ORDINARY BUILDINGS)</t>
  </si>
  <si>
    <t>6.3.1 Formwork</t>
  </si>
  <si>
    <t>6.3.1.1</t>
  </si>
  <si>
    <t>6.3.1.1 (a) Rough</t>
  </si>
  <si>
    <t>6.3.1.1(i)</t>
  </si>
  <si>
    <t>Horizontal</t>
  </si>
  <si>
    <t>6.3.1.1(ii)</t>
  </si>
  <si>
    <t>Vertical</t>
  </si>
  <si>
    <t>(b) Normal</t>
  </si>
  <si>
    <t>(c) Special smooth, rubbed</t>
  </si>
  <si>
    <t>6.3.1.2</t>
  </si>
  <si>
    <t>6.3.1.2 Narrow widths</t>
  </si>
  <si>
    <t>6.3.1.2(a)</t>
  </si>
  <si>
    <t>Up to 300 mm</t>
  </si>
  <si>
    <t>6.3.1.2(b)</t>
  </si>
  <si>
    <t>Exceeding 300 mm up to and including 600 mm</t>
  </si>
  <si>
    <t>6.3.2 Reinforcement</t>
  </si>
  <si>
    <t>6.3.2(a)</t>
  </si>
  <si>
    <t>t</t>
  </si>
  <si>
    <t>6.3.2(b)</t>
  </si>
  <si>
    <t>(c) Welded mesh</t>
  </si>
  <si>
    <t>6.3.2(b)(i)</t>
  </si>
  <si>
    <t>ref. 193</t>
  </si>
  <si>
    <t>6.3.2(b)(ii)</t>
  </si>
  <si>
    <t>ref. 245</t>
  </si>
  <si>
    <t>6.3.2(b)(iii)</t>
  </si>
  <si>
    <t>ref. 395</t>
  </si>
  <si>
    <t>6.3.3</t>
  </si>
  <si>
    <t>6.3.3 Concrete</t>
  </si>
  <si>
    <t>6.3.3.1</t>
  </si>
  <si>
    <t>6.3.3.1 Prescribed mix 1:3:6 (38)</t>
  </si>
  <si>
    <t>6.3.3.2</t>
  </si>
  <si>
    <t>6.3.3.2 Strength mix (general works)</t>
  </si>
  <si>
    <t>6.3.3.2(a)</t>
  </si>
  <si>
    <t>Class 15/19</t>
  </si>
  <si>
    <t>6.3.3.2(b)</t>
  </si>
  <si>
    <t>Class 20/19</t>
  </si>
  <si>
    <t>6.3.3.2(c)</t>
  </si>
  <si>
    <t>Class 25/19</t>
  </si>
  <si>
    <t>6.3.3.2(d)</t>
  </si>
  <si>
    <t>Class 30/19</t>
  </si>
  <si>
    <t>6.3.3.3</t>
  </si>
  <si>
    <t>6.3.3.3 Strength mix Class 25/19, including formwork, floated surface finish and mesh reinforcement and mild steel anchors in 150 mm thick concrete slab for:</t>
  </si>
  <si>
    <t>6.3.3.3(a)</t>
  </si>
  <si>
    <t>One tank (2900 x 3000)</t>
  </si>
  <si>
    <t>6.3.3.3(b)</t>
  </si>
  <si>
    <t>two tank (2900 x 5500)</t>
  </si>
  <si>
    <t>6.3.3.3(c)</t>
  </si>
  <si>
    <t>three tank (2900 x 8000)</t>
  </si>
  <si>
    <t>6.3.3.3(d)</t>
  </si>
  <si>
    <t>four tank (2900 x 10500)</t>
  </si>
  <si>
    <t>6.3.3.4</t>
  </si>
  <si>
    <t>6.3.3.4 Blinding layer in class 15/19 concrete and 50 mm thick</t>
  </si>
  <si>
    <t>6.3.3.5</t>
  </si>
  <si>
    <t>6.3.3.5 Unformed concrete surface finishes</t>
  </si>
  <si>
    <t>6.3.3.5(a)</t>
  </si>
  <si>
    <t>Wood-floated finish</t>
  </si>
  <si>
    <t>6.3.3.5(b)</t>
  </si>
  <si>
    <t>Steel-floated finish</t>
  </si>
  <si>
    <t>6.3.3.5 Brickwork (stretcherbond) Foundation walling with clay bricks type NFX to SABS 227-1986 in:</t>
  </si>
  <si>
    <t>230 mm walls</t>
  </si>
  <si>
    <t>345 mm walls</t>
  </si>
  <si>
    <t>6.3.6</t>
  </si>
  <si>
    <t>6.3.6 Extra-over item 20.3.5 for building in of miscellaneous walling materials:</t>
  </si>
  <si>
    <t>6.3.6.1</t>
  </si>
  <si>
    <t>6.3.6.1 Brickforce in the following widths:</t>
  </si>
  <si>
    <t>6.3.6.1(a)</t>
  </si>
  <si>
    <t>150 mm</t>
  </si>
  <si>
    <t>6.3.6.1(b)</t>
  </si>
  <si>
    <t>225 mm</t>
  </si>
  <si>
    <t>6.4 Water tank (ground level installation) 10 000 polyethylene water tank (2980 mm high x 2 200 mm diameter) detailed supplied, installed and anchored</t>
  </si>
  <si>
    <t>6.5 PIPES AND FITTINGS (ground level installation) Supply, install and test the pipework and fittings installation arrangements:</t>
  </si>
  <si>
    <t>One tank</t>
  </si>
  <si>
    <t>Two tank</t>
  </si>
  <si>
    <t>6.5(c)</t>
  </si>
  <si>
    <t>Three tank</t>
  </si>
  <si>
    <t>6.5(d)</t>
  </si>
  <si>
    <t>Four tank</t>
  </si>
  <si>
    <t>6.5 WATER TANK (elevated installation) 10 000 polyethylene water tank (2980 mm high x 2200 mm diameter), supplied, erected and anchored.</t>
  </si>
  <si>
    <t>6.6 STEEL TANK STAND Supply and erect elevated tank stand in accordance with plan nos.:</t>
  </si>
  <si>
    <t>Painted</t>
  </si>
  <si>
    <t>Hot dip galvanised</t>
  </si>
  <si>
    <t>6.7 PIPES AND FITTINGS (elevated tank installation)</t>
  </si>
  <si>
    <t>6.7.1</t>
  </si>
  <si>
    <t>6.7.1 Supply, install and test the pipework and fittings for the single tank installation</t>
  </si>
  <si>
    <t>6.7.2</t>
  </si>
  <si>
    <t>6.7.2 Supply, install and test the pipework and fittings for the multiple tank installation:</t>
  </si>
  <si>
    <t>6.7.2(a)</t>
  </si>
  <si>
    <t>Two tank arrangement</t>
  </si>
  <si>
    <t>6.7.2(b)</t>
  </si>
  <si>
    <t>Three tank arrangement</t>
  </si>
  <si>
    <t>6.8 MARK-UP RATES</t>
  </si>
  <si>
    <t>6.8.1</t>
  </si>
  <si>
    <t>6.8.1 (a) Percentage mark-up on rates listed on term contracts</t>
  </si>
  <si>
    <t>6.8.2</t>
  </si>
  <si>
    <t>6.8.2 (b) Percentage mark-up on items approved by the client or his representative with attached invoices for material used.</t>
  </si>
  <si>
    <t>6.9(a)</t>
  </si>
  <si>
    <t>6.9(b)</t>
  </si>
  <si>
    <t>6.10(a)</t>
  </si>
  <si>
    <t>6.10(b)</t>
  </si>
  <si>
    <t>6.11(a)</t>
  </si>
  <si>
    <t>6.11(b)</t>
  </si>
  <si>
    <t>TOTAL SCHEDULE 7 CARRIED FORWARD TO SUMMARY</t>
  </si>
  <si>
    <t>Remove existing pump and pipe work</t>
  </si>
  <si>
    <t>Removal of columns diameter, 25 mm - 100 mm up to 120 m</t>
  </si>
  <si>
    <t>Installation of existing pump and pipework (excl. probe pipe) including the supply and applying of the STAG compound.</t>
  </si>
  <si>
    <t>7.2.1</t>
  </si>
  <si>
    <t>Installation of columns diameter, 25 mm to 100 mm up to 120 m</t>
  </si>
  <si>
    <t>Probe pipes</t>
  </si>
  <si>
    <t>Supply 25 mm class 10 HDPF pipe</t>
  </si>
  <si>
    <t>Rate charged per meter for installation of 25 mm, class 10 HDPF</t>
  </si>
  <si>
    <t>7.3.3</t>
  </si>
  <si>
    <t>Rate charged per meter for installation of two 25 mm pipes with heavy duty cable ties 7,5 mm (both)</t>
  </si>
  <si>
    <t>Supply and installation of ancillary pipework including non-return valve, flanged water meter, gate valves, pressure gauge and pipework.</t>
  </si>
  <si>
    <t>7.4.1</t>
  </si>
  <si>
    <t>Complete 50 mm diameter installation</t>
  </si>
  <si>
    <t>Set</t>
  </si>
  <si>
    <t>7.4.2</t>
  </si>
  <si>
    <t>Complete 65 mm diameter installation</t>
  </si>
  <si>
    <t>7.4.3</t>
  </si>
  <si>
    <t>Complete 80 mm diameter installation</t>
  </si>
  <si>
    <t>7.4.4</t>
  </si>
  <si>
    <t>Complete 100 mm diameter installation</t>
  </si>
  <si>
    <t>Name plates: Supply and installation of name plates according to SABS</t>
  </si>
  <si>
    <t>No.</t>
  </si>
  <si>
    <t>MARK-UP RATES</t>
  </si>
  <si>
    <t>7.6.1</t>
  </si>
  <si>
    <t>7.6.2</t>
  </si>
  <si>
    <t>7.7(a)</t>
  </si>
  <si>
    <t>7.7(b)</t>
  </si>
  <si>
    <t>7.8(a)</t>
  </si>
  <si>
    <t>7.8(b)</t>
  </si>
  <si>
    <t>7.9(a)</t>
  </si>
  <si>
    <t>7.9(b)</t>
  </si>
  <si>
    <t>Total Schedule 7 carried forward to Summary</t>
  </si>
  <si>
    <t>PUMPHOUSE INSTALALTION FOR BOREHOLES</t>
  </si>
  <si>
    <t>SITE CLEARANCE</t>
  </si>
  <si>
    <t>Clear and grub site</t>
  </si>
  <si>
    <t>Remove and grub large trees and stumps of girth:</t>
  </si>
  <si>
    <t>8.1.2(a)</t>
  </si>
  <si>
    <t>8.1.2(b)</t>
  </si>
  <si>
    <t>Reclear surfaces (only on instructions from the Engineer)</t>
  </si>
  <si>
    <t>Take down existing fences</t>
  </si>
  <si>
    <t>8.1.4(a)</t>
  </si>
  <si>
    <t>Stockproof fence</t>
  </si>
  <si>
    <t>8.1.4(b)</t>
  </si>
  <si>
    <t>Security fence</t>
  </si>
  <si>
    <t>Dismantle and remove pipelines with internal diameter up to 150 mm</t>
  </si>
  <si>
    <t>Demolish and remove concrete structures:</t>
  </si>
  <si>
    <t>8.1.6(a)</t>
  </si>
  <si>
    <t>8.1.6(b)</t>
  </si>
  <si>
    <t>Transport materials and debris to unspecified sites and dump</t>
  </si>
  <si>
    <t>EARTHWORKS (SMALL WORKS)</t>
  </si>
  <si>
    <t>8.2.1</t>
  </si>
  <si>
    <t>Restricted excavation</t>
  </si>
  <si>
    <t>8.2.1(a)</t>
  </si>
  <si>
    <t>Excavate for restricted foundations, footings and trenches in all materials and use for backfill or dispose.</t>
  </si>
  <si>
    <t>(b) Extra-over item 18.2.1a for:</t>
  </si>
  <si>
    <t>8.2.1(a)(i)</t>
  </si>
  <si>
    <t>intermediate excavation</t>
  </si>
  <si>
    <t>8.2.1(a)(ii)</t>
  </si>
  <si>
    <t>hard rock excavation</t>
  </si>
  <si>
    <t>8..2.2</t>
  </si>
  <si>
    <t>Overhaul</t>
  </si>
  <si>
    <t>8.2.1(b)</t>
  </si>
  <si>
    <t>8.2.3</t>
  </si>
  <si>
    <t>Importing of materials from borrow pits</t>
  </si>
  <si>
    <t>8.2.4</t>
  </si>
  <si>
    <t>Topsoiling</t>
  </si>
  <si>
    <t>CONCRETE (ORDINARY BUILDINGS)</t>
  </si>
  <si>
    <t>8.3.1.1</t>
  </si>
  <si>
    <t>(a) Rough</t>
  </si>
  <si>
    <t>8.3.1.1(i)</t>
  </si>
  <si>
    <t>8.3.1.1(ii)</t>
  </si>
  <si>
    <t>8.3.1.2</t>
  </si>
  <si>
    <t>Narrow widths</t>
  </si>
  <si>
    <t>8.3.1.2(a)</t>
  </si>
  <si>
    <t>8.3.1.2(b)</t>
  </si>
  <si>
    <t>8.3.2</t>
  </si>
  <si>
    <t>Reinforcement</t>
  </si>
  <si>
    <t>8.3.2(a)</t>
  </si>
  <si>
    <t>8.3.2(b)</t>
  </si>
  <si>
    <t>8.3.2(b)(i)</t>
  </si>
  <si>
    <t>8.3.2(b)(ii)</t>
  </si>
  <si>
    <t>8.3.2(b)(iii)</t>
  </si>
  <si>
    <t>8.3.3</t>
  </si>
  <si>
    <t>8.3.3.1</t>
  </si>
  <si>
    <t>Prescribed mix 1:3:6 (38)</t>
  </si>
  <si>
    <t>8.3.3.2</t>
  </si>
  <si>
    <t>Strength mix (general works)</t>
  </si>
  <si>
    <t>8.3.3.2(a)</t>
  </si>
  <si>
    <t>8.3.3.2(b)</t>
  </si>
  <si>
    <t>8.3.3.2(c)</t>
  </si>
  <si>
    <t>8.3.3.2(d)</t>
  </si>
  <si>
    <t>8.3.3.3</t>
  </si>
  <si>
    <t>Strength mix Class 25/19 to pumphouse floor, pump and engine foundations,</t>
  </si>
  <si>
    <t>8.3.3.3(a)</t>
  </si>
  <si>
    <t>Concrete floor 3000 x 3000 x 150 mm</t>
  </si>
  <si>
    <t>(b) Diesel engine foundation block (including formwork and anchor bolts)</t>
  </si>
  <si>
    <t>8.3.3.3(a)(i)</t>
  </si>
  <si>
    <t>Size 2300 x 800 x 600 mm (ii) (Up to 5 kW max.) (iii) (From 6 kW to 25 kW)</t>
  </si>
  <si>
    <t>no no no</t>
  </si>
  <si>
    <t>R R R</t>
  </si>
  <si>
    <t>(c) Electric motor foundation block (including formwork and anchor bolts)</t>
  </si>
  <si>
    <t>Size 600 x 600 x 600 mm (up to 7 kW max.) (anchor bolts dia. M12 x 200 mm long) (ii) Size 800 x 800 x 600 mm (from 8 kW to 22 kW (5 anchor bolts dia M16 x 215 mm long)</t>
  </si>
  <si>
    <t>8.3.3.4</t>
  </si>
  <si>
    <t>Blinding layer in class 15/19 concrete and 50 mm thick</t>
  </si>
  <si>
    <t>8.3.3.5</t>
  </si>
  <si>
    <t>Unformed concrete surface finishes</t>
  </si>
  <si>
    <t>8.3.3.5(a)</t>
  </si>
  <si>
    <t>8.3.3.5(b)</t>
  </si>
  <si>
    <t>8.3.3.5(c)</t>
  </si>
  <si>
    <t>Power-floated finish</t>
  </si>
  <si>
    <t>8.3.3.6</t>
  </si>
  <si>
    <t>Concrete collar 150mm above floor</t>
  </si>
  <si>
    <t>BRICKWORK (strecherbond)</t>
  </si>
  <si>
    <t>Foundation walling with clay bricks type NFX to SABS 227-1986 in:</t>
  </si>
  <si>
    <t>8.4.1(a)</t>
  </si>
  <si>
    <t>8.4.1(b)</t>
  </si>
  <si>
    <t>Walling with clay stock bricks type NFP to SABS 227-1986 in:</t>
  </si>
  <si>
    <t>8.4.2(a)</t>
  </si>
  <si>
    <t>115 mm walls</t>
  </si>
  <si>
    <t>8.4.2(b)</t>
  </si>
  <si>
    <t>8.4.2(c)</t>
  </si>
  <si>
    <t>8.4.3</t>
  </si>
  <si>
    <t>Walling with clay face bricks to SABS 227-1986 in: (a) Type FBA</t>
  </si>
  <si>
    <t>8.4.3(i)</t>
  </si>
  <si>
    <t>8.4.3(ii)</t>
  </si>
  <si>
    <t>(b) Type FBX</t>
  </si>
  <si>
    <t>(c) Type FBS</t>
  </si>
  <si>
    <t>8.4.4</t>
  </si>
  <si>
    <t>Extra-over items 18.4.1, 18.4.2 and 18.4.3 for building in of miscellaneous walling materials</t>
  </si>
  <si>
    <t>8.4.41</t>
  </si>
  <si>
    <t>Brickforce in the following widths</t>
  </si>
  <si>
    <t>8.4.41(a)</t>
  </si>
  <si>
    <t>75 mm</t>
  </si>
  <si>
    <t>8.4.41(b)</t>
  </si>
  <si>
    <t>8.4.41(c)</t>
  </si>
  <si>
    <t>8.4.4.2</t>
  </si>
  <si>
    <t>Wire ties</t>
  </si>
  <si>
    <t>8.4.4.2(a)</t>
  </si>
  <si>
    <t>Butterfly type wire tie</t>
  </si>
  <si>
    <t>8.4.4.2(b)</t>
  </si>
  <si>
    <t>Modified PWD type wire tie</t>
  </si>
  <si>
    <t>8.4.4.3</t>
  </si>
  <si>
    <t>Mild steel (non-coiled) round bars</t>
  </si>
  <si>
    <t>8.4.4.3(a)</t>
  </si>
  <si>
    <t>6 mm dia</t>
  </si>
  <si>
    <t>8.4.4.3(b)</t>
  </si>
  <si>
    <t>8 mm dia</t>
  </si>
  <si>
    <t>8.4.4.4</t>
  </si>
  <si>
    <t>Precast concrete lintels</t>
  </si>
  <si>
    <t>8.4.4.4(a)</t>
  </si>
  <si>
    <t>110 mm wide</t>
  </si>
  <si>
    <t>8.4.4.4(b)</t>
  </si>
  <si>
    <t>225 x 50 mm cross section</t>
  </si>
  <si>
    <t>8.4.4.4(c)</t>
  </si>
  <si>
    <t>225 x 75 mm cross section</t>
  </si>
  <si>
    <t>8.4.4.5</t>
  </si>
  <si>
    <t>Damp proof sheeting to SABS 952-1985</t>
  </si>
  <si>
    <t>8.4.4.5(a)</t>
  </si>
  <si>
    <t>375 micron polyolefin water proof sheeting under floor slabs and other positions instructed by the Engineer</t>
  </si>
  <si>
    <t>(b) 375 micron polyolefin water proof sheeting in walls and window cills:</t>
  </si>
  <si>
    <t>8.4.4.5(a)(i)</t>
  </si>
  <si>
    <t>110 m wide</t>
  </si>
  <si>
    <t>8.4.4.5(a)(ii)</t>
  </si>
  <si>
    <t>225 mm wide</t>
  </si>
  <si>
    <t>8.4.4.5(a)(iii)</t>
  </si>
  <si>
    <t>375 mm wide</t>
  </si>
  <si>
    <t>8.4.4.6</t>
  </si>
  <si>
    <t>Soft board (a) Plain</t>
  </si>
  <si>
    <t>8.4.4.6(i)</t>
  </si>
  <si>
    <t>10 mm thick</t>
  </si>
  <si>
    <t>8.4.4.6(ii)</t>
  </si>
  <si>
    <t>13 mm thick</t>
  </si>
  <si>
    <t>(b) Bitumen impregnated</t>
  </si>
  <si>
    <t>8.4.4.7</t>
  </si>
  <si>
    <t>Galvanised hoop iron</t>
  </si>
  <si>
    <t>8.4.4.8</t>
  </si>
  <si>
    <t>Galvanised wire</t>
  </si>
  <si>
    <t>8.4.4.8(a)</t>
  </si>
  <si>
    <t>4 mm dia in 50 kg rolls</t>
  </si>
  <si>
    <t>8.4.4.8(b)</t>
  </si>
  <si>
    <t>3,15 mm dia in 50 kg rolls</t>
  </si>
  <si>
    <t>8.4.4.9</t>
  </si>
  <si>
    <t>Galvanised heavy duty door 120mm X 210mm</t>
  </si>
  <si>
    <t>8.4.4.10</t>
  </si>
  <si>
    <t>Galvanised Louvers</t>
  </si>
  <si>
    <t>8.4.5</t>
  </si>
  <si>
    <t>Extra-over items 18.4.1, 18.4.2 and 18.4.3 for forming of wall joints</t>
  </si>
  <si>
    <t>8.4.5(a)</t>
  </si>
  <si>
    <t>10 mm square raked joint, measured per square metre of walling</t>
  </si>
  <si>
    <t>8.4.5(b)</t>
  </si>
  <si>
    <t>10 mm square raked and tooled joint, measured per square metre of walling</t>
  </si>
  <si>
    <t>MODULAR PUMPHOUSE</t>
  </si>
  <si>
    <t>8.5.1</t>
  </si>
  <si>
    <t>Remove old pumphouse and store temporarily for re-installation</t>
  </si>
  <si>
    <t>8.5.2</t>
  </si>
  <si>
    <t>Install removal pump house</t>
  </si>
  <si>
    <t>8.5.3</t>
  </si>
  <si>
    <t>Supply and install complete new modular pumphouse</t>
  </si>
  <si>
    <t>8.5.4</t>
  </si>
  <si>
    <t>Supply 50 mm padlock wit set of 3 keys</t>
  </si>
  <si>
    <t>8.5.5</t>
  </si>
  <si>
    <t>Supply and install precision made frame for pump and engine complete with a anchor bolt (500 mm long with 100 mm hook, diameter M20)</t>
  </si>
  <si>
    <t>8.5.5(a)</t>
  </si>
  <si>
    <t>Small diesel engine - frame size 500 x 2100 x 350 mm</t>
  </si>
  <si>
    <t>8.5.5(b)</t>
  </si>
  <si>
    <t>Medium engines - frame size 600 x 2100 x 350 mm</t>
  </si>
  <si>
    <t>8.5.5(c)</t>
  </si>
  <si>
    <t>Large engines - frame size 1000 x 2100 x 650 mm</t>
  </si>
  <si>
    <t>TAPSTANDS</t>
  </si>
  <si>
    <t>Stand pipes - single type</t>
  </si>
  <si>
    <t>Stand pipes - double type</t>
  </si>
  <si>
    <t>NAME PLATES Supply and installation of name plates</t>
  </si>
  <si>
    <t>(a) Percentage mark-up on rates listed on term contracts</t>
  </si>
  <si>
    <t>8.8(b)</t>
  </si>
  <si>
    <t>8.9(a)</t>
  </si>
  <si>
    <t>8.9(b)</t>
  </si>
  <si>
    <t>8.10(a)</t>
  </si>
  <si>
    <t>8.10(b)</t>
  </si>
  <si>
    <t>8.11(a)</t>
  </si>
  <si>
    <t>8.11(b)</t>
  </si>
  <si>
    <t>TOTAL SCHEDULE 8 CARRIED TO SUMMARY</t>
  </si>
  <si>
    <t>SUBMERSIBLE PUMPS</t>
  </si>
  <si>
    <t>Supply and delivery of stainless steel centrifugal submersible borehole pumps and motors complete for the following duty points: Manufacturer: ___________________________</t>
  </si>
  <si>
    <t>(a) Head = 70 m Flow = 0,2-1 m3/h for 30 m pump installation (Model: ________________)</t>
  </si>
  <si>
    <t>9.1.1(b)</t>
  </si>
  <si>
    <t>Head = 70 m Flow = 0,2-1 m3/h for 50 m pump installation (Model: ________________)</t>
  </si>
  <si>
    <t>(a) Head = 110 m Flow = 0,2-1,3 m3/h for 30 m pump installation (Model: ________________)</t>
  </si>
  <si>
    <t>9.1.2(b)</t>
  </si>
  <si>
    <t>Head = 110 m Flow = 0,2-1,3 m3/h for 50 m pump installation (Model: ________________)</t>
  </si>
  <si>
    <t>9.1.2(c)</t>
  </si>
  <si>
    <t>Head = 110 m Flow = 0,2-1,3 m3/h for 80 m pump installation (Model: ________________)</t>
  </si>
  <si>
    <t>(a) Head = 60 m Flow = 1-2,2 m3/h for 30 m pump installation (Model: ________________)</t>
  </si>
  <si>
    <t>9.1.3(b)</t>
  </si>
  <si>
    <t>Head = 60 m Flow = 1-2,2 m3/h for 50 m pump installation (Model: ________________)</t>
  </si>
  <si>
    <t>(a) Head = 110 m Flow = 1-2,2 m3/h for 30 m pump installation (Model: ________________)</t>
  </si>
  <si>
    <t>9.1.4(b)</t>
  </si>
  <si>
    <t>Head = 110 m Flow = 1-2,2 m3/h for 50 m pump installation (Model: ________________)</t>
  </si>
  <si>
    <t>9.1.4(c)</t>
  </si>
  <si>
    <t>Head = 110 m Flow = 1-2,2 m3/h for 80 m pump installation (Model: ________________)</t>
  </si>
  <si>
    <t>(a) Head = 50 m Flow = 1,6-3,6 m3/h for 30 m pump installation (Model: ________________)</t>
  </si>
  <si>
    <t>(a) Head = 80 m Flow = 1,6-3,6 m3/h for 30 m pump installation (Model: ________________)</t>
  </si>
  <si>
    <t>9.1.6(b)</t>
  </si>
  <si>
    <t>Head = 80 m Flow = 1,6-3,6 m3/h for 50 m pump installation (Model: ________________)</t>
  </si>
  <si>
    <t>(a) Head = 110 m Flow = 1,6-3,6 m3/h for 30 m pump installation (Model: ________________)</t>
  </si>
  <si>
    <t>9.1.7(b)</t>
  </si>
  <si>
    <t>Head = 110 m Flow = 1,6-3,6 m3/h for 50 m pump installation (Model: ________________)</t>
  </si>
  <si>
    <t>9.1.7(c)</t>
  </si>
  <si>
    <t>Head = 110 m Flow = 1,0-3,6 m3/h for 80 m pump installation (Model: ________________)</t>
  </si>
  <si>
    <t>(a) Head = 60 m Flow = 2,5-6 m3/h for 30 m pump installation (Model: ________________)</t>
  </si>
  <si>
    <t>9.1.8(b)</t>
  </si>
  <si>
    <t>Head = 60 m Flow = 2,5-6 m3/h for 50 m pump installation (Model: ________________)</t>
  </si>
  <si>
    <t>(a) Head = 90 m Flow = 2,5-6 m3/h for 30 m pump installation (Model: ________________)</t>
  </si>
  <si>
    <t>9.1.9(b)</t>
  </si>
  <si>
    <t>Head = 90 m Flow = 2,5-6 m3/h for 50 m pump installation (Model: ________________)</t>
  </si>
  <si>
    <t>9.1.9(c)</t>
  </si>
  <si>
    <t>Head = 90 m Flow = 2,5-6 m3/h for 80 m pump installation (Model: ________________)</t>
  </si>
  <si>
    <t>(a) Head = 60 m Flow = 5-10 m3/h for 30 m pump installation (Model: ________________)</t>
  </si>
  <si>
    <t>9.1.10(b)</t>
  </si>
  <si>
    <t>Head = 60 m Flow = 5-10 m3/h for 50 m pump installation (Model: ________________)</t>
  </si>
  <si>
    <t>(a) Head = 90 m Flow = 5-10 m3/h for 30 m pump installation (Model: ________________)</t>
  </si>
  <si>
    <t>9.1.11(b)</t>
  </si>
  <si>
    <t>Head = 90 m Flow = 5-10 m3/h for 50 m pump installation (Model: ________________)</t>
  </si>
  <si>
    <t>9.1.11(c)</t>
  </si>
  <si>
    <t>Head = 90 m Flow = 5-10 m3/h for 80 m pump installation (Model: ________________)</t>
  </si>
  <si>
    <t>Supply, delivery and installation of stainless steel centrifugal submersible borehole pumps and motors complete for the following duty points: Manufacturer: ___________________________</t>
  </si>
  <si>
    <t>9.2.1</t>
  </si>
  <si>
    <t>9.2.1(b)</t>
  </si>
  <si>
    <t>9.2.2</t>
  </si>
  <si>
    <t>9.2.2(b)</t>
  </si>
  <si>
    <t>9.2.2(c)</t>
  </si>
  <si>
    <t>9.2.3</t>
  </si>
  <si>
    <t>9.2.3(b)</t>
  </si>
  <si>
    <t>9.2.4</t>
  </si>
  <si>
    <t>9.2.4(b)</t>
  </si>
  <si>
    <t>9.2.4(c)</t>
  </si>
  <si>
    <t>9.2.5</t>
  </si>
  <si>
    <t>9.2.6</t>
  </si>
  <si>
    <t>9.2.6(b)</t>
  </si>
  <si>
    <t>9.2.7</t>
  </si>
  <si>
    <t>9.2.7(b)</t>
  </si>
  <si>
    <t>9.2.7(c)</t>
  </si>
  <si>
    <t>9.2.8</t>
  </si>
  <si>
    <t>9.2.8(b)</t>
  </si>
  <si>
    <t>9.2.9</t>
  </si>
  <si>
    <t>9.2.9(b)</t>
  </si>
  <si>
    <t>9.2.9(c)</t>
  </si>
  <si>
    <t>9.2.10</t>
  </si>
  <si>
    <t>9.2.10(b)</t>
  </si>
  <si>
    <t>9.2.11</t>
  </si>
  <si>
    <t>9.2.11(b)</t>
  </si>
  <si>
    <t>9.2.11(c)</t>
  </si>
  <si>
    <t>9.3(b)</t>
  </si>
  <si>
    <t>Percentage mark-up on items approved by the client or his representative with attached invoices for material used for heads greater than 110m and depth greater than 80m</t>
  </si>
  <si>
    <t>SUBTOTAL SCHEDULE 9 CARRIED FORWARD</t>
  </si>
  <si>
    <t>Megger testing of electric motors between phases and between phase and frame (earth) &amp; report findings to Department (per motor)</t>
  </si>
  <si>
    <t>Disconnection and removal of electric motors and placing in store of Department or delivery to position required by Department for:</t>
  </si>
  <si>
    <t>10.2.1</t>
  </si>
  <si>
    <t>Motors of 1.1 and 2.4 kW (per motor)</t>
  </si>
  <si>
    <t>10.2.2</t>
  </si>
  <si>
    <t>Motors of 3 and 4 kW (per motor)</t>
  </si>
  <si>
    <t>10.2.3</t>
  </si>
  <si>
    <t>Motors of 5,5 and 7,5 kW (per motor)</t>
  </si>
  <si>
    <t>10.2.4</t>
  </si>
  <si>
    <t>Motors of 11 and 15 kW (per motor)</t>
  </si>
  <si>
    <t>10.2.5</t>
  </si>
  <si>
    <t>Motors of 18,5 and 22 kW (per motor)</t>
  </si>
  <si>
    <t>10.2.6</t>
  </si>
  <si>
    <t>Motors of 30kW (per motor)</t>
  </si>
  <si>
    <t>Motors of 1.1 and 2.4 kW TEFC, foot mounted</t>
  </si>
  <si>
    <t>Motors of 3 and 4 kW TEFC, foot mounted</t>
  </si>
  <si>
    <t>10.3.3</t>
  </si>
  <si>
    <t>Motors of 5,5 and 7,5 kW TEFC, foot mounted</t>
  </si>
  <si>
    <t>10.3.4</t>
  </si>
  <si>
    <t>Motors of 11 and 15 kW TEFC, foot mounted</t>
  </si>
  <si>
    <t>10.3.5</t>
  </si>
  <si>
    <t>Motors of 18,5 and 22 kW TEFC, foot mounted</t>
  </si>
  <si>
    <t>10.3.6</t>
  </si>
  <si>
    <t>Motors of 5,5 and 7,5 kW TEFC, flange mounted</t>
  </si>
  <si>
    <t>10.3.7</t>
  </si>
  <si>
    <t>Motors of 11 and 15 kW TEFC, flange mounted</t>
  </si>
  <si>
    <t>10.3.8</t>
  </si>
  <si>
    <t>Motors of 18,5 and 22 kW TEFC, flange mounted</t>
  </si>
  <si>
    <t>10.3.9</t>
  </si>
  <si>
    <t>Motors of 30kW TEFC, flange mounted</t>
  </si>
  <si>
    <t>Supply, installation and connection of new motors for pumps, including shaft alignment of motor for V-belts or pump coupling for:</t>
  </si>
  <si>
    <t>10.4.1</t>
  </si>
  <si>
    <t>1.1 kW, 380/220 V, TEFC, foot mounted</t>
  </si>
  <si>
    <t>10.4.2</t>
  </si>
  <si>
    <t>2.4 kW, 380/220 V, TEFC, foot mounted</t>
  </si>
  <si>
    <t>10.4.3</t>
  </si>
  <si>
    <t>3 kW, 380/220 V, TEFC, foot mounted</t>
  </si>
  <si>
    <t>10.4.4</t>
  </si>
  <si>
    <t>4 kW, 380/220 V, TEFC, foot mounted</t>
  </si>
  <si>
    <t>10.4.5</t>
  </si>
  <si>
    <t>5,5 kW, 380/220 V, TEFC, foot mounted</t>
  </si>
  <si>
    <t>10.4.6</t>
  </si>
  <si>
    <t>7,5 kW, 380/220 V, TEFC, foot mounted</t>
  </si>
  <si>
    <t>10.4.7</t>
  </si>
  <si>
    <t>11 kW, 380/220 V, TEFC, foot mounted</t>
  </si>
  <si>
    <t>10.4.8</t>
  </si>
  <si>
    <t>15 kW, 380/220 V, TEFC, foot mounted</t>
  </si>
  <si>
    <t>10.4.9</t>
  </si>
  <si>
    <t>18,5 kW, 380/220 V, TEFC, foot mounted</t>
  </si>
  <si>
    <t>10.4.10</t>
  </si>
  <si>
    <t>22 kW, 380/220 V, TEFC, foot mounted</t>
  </si>
  <si>
    <t>10.4.11</t>
  </si>
  <si>
    <t>30 kW, 380/220 V, TEFC, foot mounted</t>
  </si>
  <si>
    <t>10.4.12</t>
  </si>
  <si>
    <t>1.1 kW, 380/220 V, TEFC, flange mounted</t>
  </si>
  <si>
    <t>10.4.13</t>
  </si>
  <si>
    <t>2.4 kW, 380/220 V, TEFC, flange mounted</t>
  </si>
  <si>
    <t>10.4.14</t>
  </si>
  <si>
    <t>3 kW, 380/220 V, TEFC, flange mounted</t>
  </si>
  <si>
    <t>10.4.15</t>
  </si>
  <si>
    <t>4 kW, 380/220 V, TEFC, flange mounted</t>
  </si>
  <si>
    <t>10.4.16</t>
  </si>
  <si>
    <t>5,5 kW, 380/220 V, TEFC, flange mounted</t>
  </si>
  <si>
    <t>10.4.17</t>
  </si>
  <si>
    <t>7,5 kW, 380/220 V, TEFC, flange mounted</t>
  </si>
  <si>
    <t>10.4.18</t>
  </si>
  <si>
    <t>11 kW, 380/220 V, TEFC, flange mounted</t>
  </si>
  <si>
    <t>10.4.19</t>
  </si>
  <si>
    <t>15 kW, 380/220 V, TEFC, flange mounted</t>
  </si>
  <si>
    <t>10.4.20</t>
  </si>
  <si>
    <t>18,5 kW, 380/220 V, TEFC, flange mounted</t>
  </si>
  <si>
    <t>10.4.21</t>
  </si>
  <si>
    <t>22 kW, 380/220 V, TEFC, flange mounted</t>
  </si>
  <si>
    <t>10.4.22</t>
  </si>
  <si>
    <t>30 kW, 380/220 V, TEFC, flange mounted</t>
  </si>
  <si>
    <t>Disconnection, removal and transport to re-winders, rewinding of existing motors, replacement of bearings, testing of motor in factory, installation of motor on site, connection of motor, alignment of motor shaft for V-belts or pump coupling, testing of motor on site and commissioning for:</t>
  </si>
  <si>
    <t>10.5.1</t>
  </si>
  <si>
    <t>10.5.2</t>
  </si>
  <si>
    <t>10.5.3</t>
  </si>
  <si>
    <t>10.5.4</t>
  </si>
  <si>
    <t>10.5.5</t>
  </si>
  <si>
    <t>10.5.6</t>
  </si>
  <si>
    <t>10.5.7</t>
  </si>
  <si>
    <t>10.5.8</t>
  </si>
  <si>
    <t>10.5.9</t>
  </si>
  <si>
    <t>10.5.10</t>
  </si>
  <si>
    <t>10.5.11</t>
  </si>
  <si>
    <t>10.5.12</t>
  </si>
  <si>
    <t>10.5.13</t>
  </si>
  <si>
    <t>10.5.14</t>
  </si>
  <si>
    <t>10.5.15</t>
  </si>
  <si>
    <t>10.5.16</t>
  </si>
  <si>
    <t>10.5.17</t>
  </si>
  <si>
    <t>General Callout Rates</t>
  </si>
  <si>
    <t>10.6.1</t>
  </si>
  <si>
    <t>(a) Normal hours</t>
  </si>
  <si>
    <t>hour</t>
  </si>
  <si>
    <t>10.6.2</t>
  </si>
  <si>
    <t>(b) After hours</t>
  </si>
  <si>
    <t>Make-up rates</t>
  </si>
  <si>
    <t>10.7.1</t>
  </si>
  <si>
    <t>10.7.2</t>
  </si>
  <si>
    <t>(b) Percentage mark-up on items (with attached invoices) approved by the Employer or his representative for materials, (other than those set out in this list) used in the execution of work ordered by the Employer</t>
  </si>
  <si>
    <t>10.8(a)</t>
  </si>
  <si>
    <t>10.8(b)</t>
  </si>
  <si>
    <t>10.9(a)</t>
  </si>
  <si>
    <t>10.9(b)</t>
  </si>
  <si>
    <t>10.10(a)</t>
  </si>
  <si>
    <t>10.10(b)</t>
  </si>
  <si>
    <t>Testing of earthing installation for the electrical panel</t>
  </si>
  <si>
    <t>Testing of earth connections at light fittings, power point, motors and instrumentation (per circuit)</t>
  </si>
  <si>
    <t>Supply and installation of earthing materials to obtain proper earthing of installation from panel. Installation in conduit, wiring trunking, building trench or ground: (Excavations measured separately)</t>
  </si>
  <si>
    <t>11.2.1</t>
  </si>
  <si>
    <t>2,5 mm2 bare copper or insulated earth wire</t>
  </si>
  <si>
    <t>11.2.2</t>
  </si>
  <si>
    <t>4 mm2 bare copper or insulated earth wire</t>
  </si>
  <si>
    <t>11.2.3</t>
  </si>
  <si>
    <t>6 mm2 bare copper or insulated earth wire</t>
  </si>
  <si>
    <t>11.2.4</t>
  </si>
  <si>
    <t>10 mm2 bare copper or insulated earth wire</t>
  </si>
  <si>
    <t>11.2.5</t>
  </si>
  <si>
    <t>16 mm2 bare copper or insulated earth wire</t>
  </si>
  <si>
    <t>11.2.6</t>
  </si>
  <si>
    <t>25 mm2 bare copper or insulated earth wire</t>
  </si>
  <si>
    <t>11.2.7</t>
  </si>
  <si>
    <t>2,5 mm2 earth wire end, lugged and connected</t>
  </si>
  <si>
    <t>11.2.8</t>
  </si>
  <si>
    <t>4 mm2 earth wire end, lugged and connected</t>
  </si>
  <si>
    <t>11.2.9</t>
  </si>
  <si>
    <t>6 mm2 earth wire end, lugged and connected</t>
  </si>
  <si>
    <t>11.2.10</t>
  </si>
  <si>
    <t>10 mm2 earth wire end, lugged and connected</t>
  </si>
  <si>
    <t>11.2.11</t>
  </si>
  <si>
    <t>16 mm2 earth wire end, lugged and connected</t>
  </si>
  <si>
    <t>11.2.12</t>
  </si>
  <si>
    <t>25 mm2 earth wire end, lugged and connected</t>
  </si>
  <si>
    <t>11.2.13</t>
  </si>
  <si>
    <t>1,8 m copper clad steel core earth rod installed in ground, complete with clamp and connections (per earth assembly)</t>
  </si>
  <si>
    <t>11.2.14</t>
  </si>
  <si>
    <t>5 x 25 m copper earth strap installed on surface of structure or cable ladders, including fixings</t>
  </si>
  <si>
    <t>Supply and installation of 600/1 000 V, grade PVC PVC SWA PVC cable in trench or in ground. Fixings or excavations as well as cable ends are measured elsewhere</t>
  </si>
  <si>
    <t>2,5 mm2 3 or 4 core armoured</t>
  </si>
  <si>
    <t>6 mm2 3 core armoured</t>
  </si>
  <si>
    <t>16 mm2 4 core armoured 25 mm2 3 core armoured</t>
  </si>
  <si>
    <t>Supply and installation of 600/1 000 V, grade PVC PVC SWA PVC cable ends complete with lugs, connections to motor terminals, stub bars, small terminals, etc. (include for labels and testing)</t>
  </si>
  <si>
    <t>11.4.1</t>
  </si>
  <si>
    <t>1,5 mm2 3 or 4 - core armoured</t>
  </si>
  <si>
    <t>11.4.2</t>
  </si>
  <si>
    <t>2,5 mm2 3 or 4 - core armoured</t>
  </si>
  <si>
    <t>11.4.3</t>
  </si>
  <si>
    <t>1,5 mm2 7 - core armoured</t>
  </si>
  <si>
    <t>11.4.4</t>
  </si>
  <si>
    <t>4 mm2 4 - core armoured</t>
  </si>
  <si>
    <t>11.4.5</t>
  </si>
  <si>
    <t>6 mm2 3 - core armoured</t>
  </si>
  <si>
    <t>11.4.6</t>
  </si>
  <si>
    <t>10 mm2 4 - core armoured</t>
  </si>
  <si>
    <t>11.4.7</t>
  </si>
  <si>
    <t>16 mm2 4 - core armoured</t>
  </si>
  <si>
    <t>11.4.8</t>
  </si>
  <si>
    <t>25 mm2 3 - core armoured</t>
  </si>
  <si>
    <t>11.4.9</t>
  </si>
  <si>
    <t>35 mm2 4 - core armoured</t>
  </si>
  <si>
    <t>Cable Trenches Excavation, laying 150 mm bedding, backfilling in 150 mm layers, and stabilising to original of cable trench (600 mm wide x 1 m deep):</t>
  </si>
  <si>
    <t>11.5.1</t>
  </si>
  <si>
    <t>11.5.2</t>
  </si>
  <si>
    <t>11.5.3</t>
  </si>
  <si>
    <t>General maintenance of electrical equipment as per Section 3 of the maintenance specification:</t>
  </si>
  <si>
    <t>11.6.1</t>
  </si>
  <si>
    <t>Clean inside and outside of each panel (per panel)</t>
  </si>
  <si>
    <t>11.6.2</t>
  </si>
  <si>
    <t>11.6.3</t>
  </si>
  <si>
    <t>11.6.4</t>
  </si>
  <si>
    <t>11.6.5</t>
  </si>
  <si>
    <t>Tighten connections in motor connection box, including thermal sensor wiring terminals (per box)</t>
  </si>
  <si>
    <t>11.6.6</t>
  </si>
  <si>
    <t>11.6.7</t>
  </si>
  <si>
    <t>Repair ends of damaged conductors due to overheating at circuit breakers, contactors, overloads or motor terminals, including installation of ferrules, lugs, heatshrink materials or insulated sleeving:</t>
  </si>
  <si>
    <t>11.6.7(a)</t>
  </si>
  <si>
    <t>Conductor size up to 16 mm2, per terminal</t>
  </si>
  <si>
    <t>11.6.7(b)</t>
  </si>
  <si>
    <t>Conductor sizes from 25 mm2 to 50 mm2 per terminal</t>
  </si>
  <si>
    <t>11.6.8</t>
  </si>
  <si>
    <t>11.6.9</t>
  </si>
  <si>
    <t>Testing of under/over-voltage relay or phase monitor relay per unit</t>
  </si>
  <si>
    <t>11.6.10</t>
  </si>
  <si>
    <t>Checking of all voltmeters and voltmeter switches for correct operation (per panel)</t>
  </si>
  <si>
    <t>11.6.11</t>
  </si>
  <si>
    <t>11.6.12</t>
  </si>
  <si>
    <t>Checking of all indicator lamps on panel (per panel)</t>
  </si>
  <si>
    <t>11.6.13</t>
  </si>
  <si>
    <t>11.6.13(a)</t>
  </si>
  <si>
    <t>Incandescent lamps (per lamp)</t>
  </si>
  <si>
    <t>11.6.13(b)</t>
  </si>
  <si>
    <t>11.6.13(c)</t>
  </si>
  <si>
    <t>11.6.14</t>
  </si>
  <si>
    <t>11.6.15</t>
  </si>
  <si>
    <t>11.6.15(a)</t>
  </si>
  <si>
    <t>HRC up to 10A</t>
  </si>
  <si>
    <t>11.6.15(b)</t>
  </si>
  <si>
    <t>HRC above 10A and up to 32A</t>
  </si>
  <si>
    <t>11.6.16</t>
  </si>
  <si>
    <t>11.6.17</t>
  </si>
  <si>
    <t>11.6.17(a)</t>
  </si>
  <si>
    <t>Power surge arrestors - MOV type - 40 kA fault rating</t>
  </si>
  <si>
    <t>11.6.17(b)</t>
  </si>
  <si>
    <t>Power surge arrestors - MOV type - 65 kA fault rating</t>
  </si>
  <si>
    <t>11.6.17(c)</t>
  </si>
  <si>
    <t>Power surge arrestors - MOV type - 100 kA fault rating</t>
  </si>
  <si>
    <t>11.6.17(d)</t>
  </si>
  <si>
    <t>Instrument signal surge arrestor - MOV type - 10 kA fault rating</t>
  </si>
  <si>
    <t>11.6.17(e)</t>
  </si>
  <si>
    <t>Instrument signal surge arrestor - MOV type - 5 kA fault rating</t>
  </si>
  <si>
    <t>Megger testing of 600/1 000 V cables with both ends of cables disconnected for the following sizes of cables:</t>
  </si>
  <si>
    <t>11.7(a)</t>
  </si>
  <si>
    <t>Cables with 3 to 7 cores up to 2,5 mm2, per cable</t>
  </si>
  <si>
    <t>11.7(b)</t>
  </si>
  <si>
    <t>Cables with 3 to 4 cores from 4 mm2 to 25 mm2, per cable</t>
  </si>
  <si>
    <t>11.7(c)</t>
  </si>
  <si>
    <t>Cables with 3 - 4 cores from 35 mm2 to 50 mm2, per cable</t>
  </si>
  <si>
    <t>Supply and installation of PVC warning tape in top 300 mm of trench backfill</t>
  </si>
  <si>
    <t>Supply and fitting of cable labels on ends of cable with strap-on type label with up to 10 digits on label (per label)</t>
  </si>
  <si>
    <t>Testing and checking of motors, all sizes, and comparing current readings with current rating of motor and logging of data as follows per motor:</t>
  </si>
  <si>
    <t>11.10.1</t>
  </si>
  <si>
    <t>Megger between phases and phases to earth and log data (per motor)</t>
  </si>
  <si>
    <t>Maintenance of panels, executing the following various tasks per unit of equipment:</t>
  </si>
  <si>
    <t>11.11.1</t>
  </si>
  <si>
    <t>Inspecting of circuit breakers and testing to see that circuit breakers can handle the current of the particular circuit without tripping under normal load conditions and under transient conditions of motor starting for all sizes and types of circuit breakers, single pole and triple pole, as well as checking for overheating of circuit breakers (per panel)</t>
  </si>
  <si>
    <t>11.11.2</t>
  </si>
  <si>
    <t>11.11.3</t>
  </si>
  <si>
    <t>Checking that overloads are of correct rating and that setting i correct for the rating of the motor protected with overload. Also check for malfunctioning of overload and nuisance tripping as ell as overheating of overloads. Check that overload is not set for "Auto" reset (per panel)</t>
  </si>
  <si>
    <t>11.11.4</t>
  </si>
  <si>
    <t>Checking and setting of star-delta starter for proper changeover of star-to-delta (per timer)</t>
  </si>
  <si>
    <t>Equipment Supply, installation, connection, testing and commis-sioning of the following equipment for distribution boards or motor controls:</t>
  </si>
  <si>
    <t>11.12.1</t>
  </si>
  <si>
    <t>11.12.2</t>
  </si>
  <si>
    <t>11.12.3</t>
  </si>
  <si>
    <t>10 - 10 A SP mcb (5 kA)</t>
  </si>
  <si>
    <t>11.12.4</t>
  </si>
  <si>
    <t>15 - 100 A TP mcb (5 kA)</t>
  </si>
  <si>
    <t>11.12.5</t>
  </si>
  <si>
    <t>125 - 250 A TP mcb (10 kA) (with replaceable trip unit)</t>
  </si>
  <si>
    <t>11.12.6</t>
  </si>
  <si>
    <t>Replacing set of 3 contacts in the following sizes of contractors:</t>
  </si>
  <si>
    <t>11.12.6(a)</t>
  </si>
  <si>
    <t>4 kW AC-3 rating contactor</t>
  </si>
  <si>
    <t>11.12.6(b)</t>
  </si>
  <si>
    <t>5,5 kW AC-3 rating contactor</t>
  </si>
  <si>
    <t>11.12.6(c)</t>
  </si>
  <si>
    <t>7,5 kW AC-3 rating contactor</t>
  </si>
  <si>
    <t>11.12.6(d)</t>
  </si>
  <si>
    <t>11 kW AC-3 rating contactor</t>
  </si>
  <si>
    <t>11.12.6(e)</t>
  </si>
  <si>
    <t>15 kW AC-3 rating contactor</t>
  </si>
  <si>
    <t>11.12.6(f)</t>
  </si>
  <si>
    <t>18,5 kW AC-3 rating contactor</t>
  </si>
  <si>
    <t>11.12.6(g)</t>
  </si>
  <si>
    <t>22 kW AC-3 rating contactor</t>
  </si>
  <si>
    <t>11.12.6(h)</t>
  </si>
  <si>
    <t>30 kW AC-3 rating contactor</t>
  </si>
  <si>
    <t>11.12.7</t>
  </si>
  <si>
    <t>Replacing coil in the following sizes of contactors:</t>
  </si>
  <si>
    <t>11.12.7(a)</t>
  </si>
  <si>
    <t>11.12.7(b)</t>
  </si>
  <si>
    <t>11.12.7(c)</t>
  </si>
  <si>
    <t>11.12.7(d)</t>
  </si>
  <si>
    <t>11.12.7(e)</t>
  </si>
  <si>
    <t>11.12.7(f)</t>
  </si>
  <si>
    <t>11.12.7(g)</t>
  </si>
  <si>
    <t>11.12.8</t>
  </si>
  <si>
    <t>Replacing of complete contactor for the following sizes of contactors, inclusive of removal of old unit and all re-connections:</t>
  </si>
  <si>
    <t>2.4 kW AC-3 rating contactor</t>
  </si>
  <si>
    <t>3 kW AC-3 rating contactor</t>
  </si>
  <si>
    <t>11.12.9</t>
  </si>
  <si>
    <t>Replacing of adjustable overloads on contactors for the following sizes:</t>
  </si>
  <si>
    <t>11.12.9(a)</t>
  </si>
  <si>
    <t>8 - 18 A</t>
  </si>
  <si>
    <t>11.12.9(b)</t>
  </si>
  <si>
    <t>17 - 40 A</t>
  </si>
  <si>
    <t>11.12.9(c)</t>
  </si>
  <si>
    <t>38 - 63 A</t>
  </si>
  <si>
    <t>11.12.10</t>
  </si>
  <si>
    <t>Replace star-delta timer for starter contactors as follows:</t>
  </si>
  <si>
    <t>11.12.10(a)</t>
  </si>
  <si>
    <t>11.12.10(b)</t>
  </si>
  <si>
    <t>11.12.10(c)</t>
  </si>
  <si>
    <t>11.12.11</t>
  </si>
  <si>
    <t>Changeover switch</t>
  </si>
  <si>
    <t>30A 40A</t>
  </si>
  <si>
    <t>70A 80A</t>
  </si>
  <si>
    <t>100A</t>
  </si>
  <si>
    <t>As-built drawings Drawing up and delivery of five sets of "As Built" drawings of panel to the Department for the following:</t>
  </si>
  <si>
    <t>11.13.1</t>
  </si>
  <si>
    <t>12-way power distribution board (per board)</t>
  </si>
  <si>
    <t>11.13.2</t>
  </si>
  <si>
    <t>24-way power distribution board (per board)</t>
  </si>
  <si>
    <t>11.13.3</t>
  </si>
  <si>
    <t>Motor supply panel with main incoming panel and up to 2 starters (per panel)</t>
  </si>
  <si>
    <t>11.13.4</t>
  </si>
  <si>
    <t>Motor control centre with main incoming panel and up to 4 starters (per MCC)</t>
  </si>
  <si>
    <t>General call out rates</t>
  </si>
  <si>
    <t>11.14.1</t>
  </si>
  <si>
    <t>Normal hours</t>
  </si>
  <si>
    <t>11.14.2</t>
  </si>
  <si>
    <t>After hours</t>
  </si>
  <si>
    <t>11.15.1</t>
  </si>
  <si>
    <t>11.15.2</t>
  </si>
  <si>
    <t>11.16(a)</t>
  </si>
  <si>
    <t>11.16(b)</t>
  </si>
  <si>
    <t>11.17(a)</t>
  </si>
  <si>
    <t>11.17(b)</t>
  </si>
  <si>
    <t>11.18(a)</t>
  </si>
  <si>
    <t>11.18(b)</t>
  </si>
  <si>
    <t>SERVICE PART NUMBER (TERM CONTRACT)</t>
  </si>
  <si>
    <t>Fuel Filter 201-13117</t>
  </si>
  <si>
    <t>Part</t>
  </si>
  <si>
    <t>Oil Filter N/A</t>
  </si>
  <si>
    <t>Air Filter 601-31350</t>
  </si>
  <si>
    <t>Labour</t>
  </si>
  <si>
    <t>Hour</t>
  </si>
  <si>
    <t>Lubrication</t>
  </si>
  <si>
    <t>Sum</t>
  </si>
  <si>
    <t>W/Shop Cons</t>
  </si>
  <si>
    <t>MAJOR SERVICE</t>
  </si>
  <si>
    <t>12.2.1</t>
  </si>
  <si>
    <t>Gasket Set 657-28576</t>
  </si>
  <si>
    <t>12.2.2</t>
  </si>
  <si>
    <t>Main Bearing Seal 601-35670</t>
  </si>
  <si>
    <t>12.2.3</t>
  </si>
  <si>
    <t>Timing Cover Seal 601-39550</t>
  </si>
  <si>
    <t>12.2.4</t>
  </si>
  <si>
    <t>Nozzle 601-37020</t>
  </si>
  <si>
    <t>12.2.5</t>
  </si>
  <si>
    <t>Pump Element 660-14180</t>
  </si>
  <si>
    <t>12.2.6</t>
  </si>
  <si>
    <t>Delivery Valve 660-14270</t>
  </si>
  <si>
    <t>12.2.7</t>
  </si>
  <si>
    <t>Delivery Valve Washer</t>
  </si>
  <si>
    <t>12.2.8</t>
  </si>
  <si>
    <t>Oil Pump Kit 601-50170</t>
  </si>
  <si>
    <t>12.2.9</t>
  </si>
  <si>
    <t>Oil Filter</t>
  </si>
  <si>
    <t>12.2.10</t>
  </si>
  <si>
    <t>12.2.11</t>
  </si>
  <si>
    <t>WORKSHOP LABOUR:</t>
  </si>
  <si>
    <t>12.2.12</t>
  </si>
  <si>
    <t>Repair Pump/Injector</t>
  </si>
  <si>
    <t>12.2.13</t>
  </si>
  <si>
    <t>Strip &amp; Assemble</t>
  </si>
  <si>
    <t>12.2.14</t>
  </si>
  <si>
    <t>Dyno Test</t>
  </si>
  <si>
    <t>12.2.15</t>
  </si>
  <si>
    <t>Respray Engine</t>
  </si>
  <si>
    <t>CONSUMABLES: Workshop Material</t>
  </si>
  <si>
    <t>12.2.16</t>
  </si>
  <si>
    <t>(Cloths etc.)</t>
  </si>
  <si>
    <t>12.2.17</t>
  </si>
  <si>
    <t>Engine Oil</t>
  </si>
  <si>
    <t>Litre</t>
  </si>
  <si>
    <t>12.2.18</t>
  </si>
  <si>
    <t>Paint &amp; Thinners</t>
  </si>
  <si>
    <t>Piston &amp; Ring Set 601-51145</t>
  </si>
  <si>
    <t>Mains 601-30060/601-30061</t>
  </si>
  <si>
    <t>12.3.3</t>
  </si>
  <si>
    <t>Big Ends 601-50420</t>
  </si>
  <si>
    <t>12.3.4</t>
  </si>
  <si>
    <t>Thrust Washer 201-12380</t>
  </si>
  <si>
    <t>12.3.5</t>
  </si>
  <si>
    <t>Cam Bearing 601-21670</t>
  </si>
  <si>
    <t>12.3.6</t>
  </si>
  <si>
    <t>Small Ends 601-30150</t>
  </si>
  <si>
    <t>12.3.7</t>
  </si>
  <si>
    <t>12.3.8</t>
  </si>
  <si>
    <t>12.3.9</t>
  </si>
  <si>
    <t>12.3.10</t>
  </si>
  <si>
    <t>12.3.11</t>
  </si>
  <si>
    <t>12.3.12</t>
  </si>
  <si>
    <t>12.3.13</t>
  </si>
  <si>
    <t>12.3.14</t>
  </si>
  <si>
    <t>12.3.15</t>
  </si>
  <si>
    <t>12.3.16</t>
  </si>
  <si>
    <t>12.3.17</t>
  </si>
  <si>
    <t>12.3.18</t>
  </si>
  <si>
    <t>Inlet Valve 601-30361</t>
  </si>
  <si>
    <t>12.3.19</t>
  </si>
  <si>
    <t>Exhaust Valve 601-30372</t>
  </si>
  <si>
    <t>12.3.20</t>
  </si>
  <si>
    <t>Valve Springs 601-30221</t>
  </si>
  <si>
    <t>12.3.21</t>
  </si>
  <si>
    <t>Valve Guides 601-30402/601-30321</t>
  </si>
  <si>
    <t>ENGINEERING WORKS:</t>
  </si>
  <si>
    <t>12.3.22</t>
  </si>
  <si>
    <t>Grind Crankshaft</t>
  </si>
  <si>
    <t>12.3.23</t>
  </si>
  <si>
    <t>Polish Crankshaft</t>
  </si>
  <si>
    <t>12.3.24</t>
  </si>
  <si>
    <t>Rebore/hone Block</t>
  </si>
  <si>
    <t>12.3.25</t>
  </si>
  <si>
    <t>Face Valves</t>
  </si>
  <si>
    <t>12.3.26</t>
  </si>
  <si>
    <t>Face Seats</t>
  </si>
  <si>
    <t>12.3.27</t>
  </si>
  <si>
    <t>Fit Valve Guides</t>
  </si>
  <si>
    <t>12.3.28</t>
  </si>
  <si>
    <t>Resize Conrods</t>
  </si>
  <si>
    <t>12.3.29</t>
  </si>
  <si>
    <t>Fit &amp; Match Small Ends</t>
  </si>
  <si>
    <t>12.3.30</t>
  </si>
  <si>
    <t>Fit Cam Bushes</t>
  </si>
  <si>
    <t>12.3.31</t>
  </si>
  <si>
    <t>Grind Valves</t>
  </si>
  <si>
    <t>12.3.32</t>
  </si>
  <si>
    <t>12.3.33</t>
  </si>
  <si>
    <t>12.3.34</t>
  </si>
  <si>
    <t>Dyno-Test</t>
  </si>
  <si>
    <t>12.3.35</t>
  </si>
  <si>
    <t>12.3.36</t>
  </si>
  <si>
    <t>12.3.37</t>
  </si>
  <si>
    <t>Engine oil</t>
  </si>
  <si>
    <t>12.3.38</t>
  </si>
  <si>
    <t>Paint &amp; thinners</t>
  </si>
  <si>
    <t>CLUTCHES (Overhaul clutch) Materials Used</t>
  </si>
  <si>
    <t>12.3.39</t>
  </si>
  <si>
    <t>Shoes 125-1003</t>
  </si>
  <si>
    <t>12.3.40</t>
  </si>
  <si>
    <t>Springs 125-1201 (1000RPM)</t>
  </si>
  <si>
    <t>12.3.41</t>
  </si>
  <si>
    <t>Workshop Labour</t>
  </si>
  <si>
    <t>12.3.42</t>
  </si>
  <si>
    <t>New clutch</t>
  </si>
  <si>
    <t>12.4.1</t>
  </si>
  <si>
    <t>12.4.2</t>
  </si>
  <si>
    <t>12.7(a)</t>
  </si>
  <si>
    <t>12.7(b)</t>
  </si>
  <si>
    <t>Part Number</t>
  </si>
  <si>
    <t>13.1.1 Fuel Filter</t>
  </si>
  <si>
    <t>751-18100</t>
  </si>
  <si>
    <t>13.1.2 Oil Filter</t>
  </si>
  <si>
    <t>201-55370</t>
  </si>
  <si>
    <t>13.1.3 Air Filter</t>
  </si>
  <si>
    <t>366-06227</t>
  </si>
  <si>
    <t>13.1.4 Labour</t>
  </si>
  <si>
    <t>13.1.5 Lubrication</t>
  </si>
  <si>
    <t>13.1.6 W/Shop Cons</t>
  </si>
  <si>
    <t>13.2 MAJOR SERVICE</t>
  </si>
  <si>
    <t>13.2.1 Gasket Set</t>
  </si>
  <si>
    <t>657-32681</t>
  </si>
  <si>
    <t>13.2.2 Main Bearing Seal</t>
  </si>
  <si>
    <t>201-41940</t>
  </si>
  <si>
    <t>13.2.3</t>
  </si>
  <si>
    <t>13.2.3 Timing Cover Seal</t>
  </si>
  <si>
    <t>601-39550</t>
  </si>
  <si>
    <t>13.2.4</t>
  </si>
  <si>
    <t>13.2.4 Nozzle</t>
  </si>
  <si>
    <t>201-47092</t>
  </si>
  <si>
    <t>13.2.5</t>
  </si>
  <si>
    <t>13.2.5 Pump Element</t>
  </si>
  <si>
    <t>660-14260</t>
  </si>
  <si>
    <t>13.2.6</t>
  </si>
  <si>
    <t>13.2.6 Delivery Valve</t>
  </si>
  <si>
    <t>660-14270</t>
  </si>
  <si>
    <t>13.2.7</t>
  </si>
  <si>
    <t>13.2.7 Delivery Valve Washer</t>
  </si>
  <si>
    <t>13.2.8</t>
  </si>
  <si>
    <t>13.2.8 Oil Pump Kit</t>
  </si>
  <si>
    <t>570-32670</t>
  </si>
  <si>
    <t>13.2.9</t>
  </si>
  <si>
    <t>13.2.9 Oil Filter</t>
  </si>
  <si>
    <t>201-5537 0</t>
  </si>
  <si>
    <t>13.2.10</t>
  </si>
  <si>
    <t>13.2.10 Air Filter</t>
  </si>
  <si>
    <t>13.2.11</t>
  </si>
  <si>
    <t>13.2.11 Fuel Filter</t>
  </si>
  <si>
    <t>13.2.12</t>
  </si>
  <si>
    <t>13.2.12 Repair Pump/Injector</t>
  </si>
  <si>
    <t>13.2.13</t>
  </si>
  <si>
    <t>13.2.13 Strip &amp; Assemble</t>
  </si>
  <si>
    <t>13.2.14</t>
  </si>
  <si>
    <t>13.2.14 Dyno Test</t>
  </si>
  <si>
    <t>13.2.15</t>
  </si>
  <si>
    <t>13.2.15 Respray Engine</t>
  </si>
  <si>
    <t>13.2.16</t>
  </si>
  <si>
    <t>13.2.16 (Cloths etc.)</t>
  </si>
  <si>
    <t>13.2.17</t>
  </si>
  <si>
    <t>13.2.17 Engine Oil</t>
  </si>
  <si>
    <t>13.2.18</t>
  </si>
  <si>
    <t>13.2.18 Paint &amp; Thinner</t>
  </si>
  <si>
    <t>OVERHEAUL ENGINE</t>
  </si>
  <si>
    <t>13.3.1</t>
  </si>
  <si>
    <t>Piston &amp; Ring Set</t>
  </si>
  <si>
    <t>570-12840</t>
  </si>
  <si>
    <t>13.3.2</t>
  </si>
  <si>
    <t>Mains</t>
  </si>
  <si>
    <t>570-30010/570-30011</t>
  </si>
  <si>
    <t>13.3.3</t>
  </si>
  <si>
    <t>Big Ends</t>
  </si>
  <si>
    <t>570-31370</t>
  </si>
  <si>
    <t>13.3.4</t>
  </si>
  <si>
    <t>Thrust Washer</t>
  </si>
  <si>
    <t>570-31360</t>
  </si>
  <si>
    <t>13.3.5</t>
  </si>
  <si>
    <t>Cam Bearing</t>
  </si>
  <si>
    <t>201-30250/201-30670</t>
  </si>
  <si>
    <t>13.3.6</t>
  </si>
  <si>
    <t>Small Ends</t>
  </si>
  <si>
    <t>201-441950</t>
  </si>
  <si>
    <t>13.3.7</t>
  </si>
  <si>
    <t>Gasket Set</t>
  </si>
  <si>
    <t>13.3.8</t>
  </si>
  <si>
    <t>Main Bearing Seal</t>
  </si>
  <si>
    <t>13.3.9</t>
  </si>
  <si>
    <t>Timing Cover Seal</t>
  </si>
  <si>
    <t>13.3.10</t>
  </si>
  <si>
    <t>Nozzle</t>
  </si>
  <si>
    <t>13.3.11</t>
  </si>
  <si>
    <t>Pump Element</t>
  </si>
  <si>
    <t>13.3.12</t>
  </si>
  <si>
    <t>Deliver Valve</t>
  </si>
  <si>
    <t>13.3.13</t>
  </si>
  <si>
    <t>13.3.14</t>
  </si>
  <si>
    <t>Oil Pump Kit</t>
  </si>
  <si>
    <t>13.3.15</t>
  </si>
  <si>
    <t>13.3.16</t>
  </si>
  <si>
    <t>Air Filter</t>
  </si>
  <si>
    <t>13.3.17</t>
  </si>
  <si>
    <t>Fuel Filter</t>
  </si>
  <si>
    <t>13.3.18</t>
  </si>
  <si>
    <t>Inlet Valve</t>
  </si>
  <si>
    <t>201-30040</t>
  </si>
  <si>
    <t>13.3.19</t>
  </si>
  <si>
    <t>Exhaust Valve</t>
  </si>
  <si>
    <t>201-30051</t>
  </si>
  <si>
    <t>13.3.20</t>
  </si>
  <si>
    <t>Valve Springs</t>
  </si>
  <si>
    <t>201-300080</t>
  </si>
  <si>
    <t>13.3.21</t>
  </si>
  <si>
    <t>Valve Guides</t>
  </si>
  <si>
    <t>201-30181/201-30171</t>
  </si>
  <si>
    <t>13.3.22</t>
  </si>
  <si>
    <t>13.3.23</t>
  </si>
  <si>
    <t>13.3.24</t>
  </si>
  <si>
    <t>Rebore/hone block</t>
  </si>
  <si>
    <t>13.3.25</t>
  </si>
  <si>
    <t>Each</t>
  </si>
  <si>
    <t>13.3.26</t>
  </si>
  <si>
    <t>13.3.27</t>
  </si>
  <si>
    <t>13.3.28</t>
  </si>
  <si>
    <t>13.3.29</t>
  </si>
  <si>
    <t>13.3.30</t>
  </si>
  <si>
    <t>13.3.31</t>
  </si>
  <si>
    <t>13.3.32</t>
  </si>
  <si>
    <t>13.3.33</t>
  </si>
  <si>
    <t>13.3.34</t>
  </si>
  <si>
    <t>13.3.35</t>
  </si>
  <si>
    <t>CONSUMABLES:</t>
  </si>
  <si>
    <t>13.3.36</t>
  </si>
  <si>
    <t>13.3.37</t>
  </si>
  <si>
    <t>13.3.38</t>
  </si>
  <si>
    <t>CLUTCHES: Overhaul clutch Material used</t>
  </si>
  <si>
    <t>13.3.39</t>
  </si>
  <si>
    <t>Shoes</t>
  </si>
  <si>
    <t>125-1003</t>
  </si>
  <si>
    <t>CARRIED FORWARD; BROUGHT FORWARD</t>
  </si>
  <si>
    <t>13.3.40</t>
  </si>
  <si>
    <t>Springs</t>
  </si>
  <si>
    <t>125-1201 (1000RPM)</t>
  </si>
  <si>
    <t>13.3.41</t>
  </si>
  <si>
    <t>13.3.42</t>
  </si>
  <si>
    <t>MARKUP RATES</t>
  </si>
  <si>
    <t>13.4.1</t>
  </si>
  <si>
    <t>13.4.2</t>
  </si>
  <si>
    <t>Flat bed truck</t>
  </si>
  <si>
    <t>13.6(a)</t>
  </si>
  <si>
    <t>13.6(b)</t>
  </si>
  <si>
    <t>SERVICE</t>
  </si>
  <si>
    <t>14.1.1</t>
  </si>
  <si>
    <t>14.1.2</t>
  </si>
  <si>
    <t>14.1.3</t>
  </si>
  <si>
    <t>14.1.4</t>
  </si>
  <si>
    <t>14.1.5</t>
  </si>
  <si>
    <t>14.1.6</t>
  </si>
  <si>
    <t>SUBTOTAL PARTS:</t>
  </si>
  <si>
    <t>BROUGHT FORWARD</t>
  </si>
  <si>
    <t>14.2.1</t>
  </si>
  <si>
    <t>567-29511</t>
  </si>
  <si>
    <t>14.2.2</t>
  </si>
  <si>
    <t>201-41920</t>
  </si>
  <si>
    <t>14.2.3</t>
  </si>
  <si>
    <t>14.2.4</t>
  </si>
  <si>
    <t>14.2.5</t>
  </si>
  <si>
    <t>14.2.6</t>
  </si>
  <si>
    <t>Delivery Valve</t>
  </si>
  <si>
    <t>14.2.7</t>
  </si>
  <si>
    <t>14.2.8</t>
  </si>
  <si>
    <t>570-30680</t>
  </si>
  <si>
    <t>14.2.9</t>
  </si>
  <si>
    <t>14.2.10</t>
  </si>
  <si>
    <t>14.2.11</t>
  </si>
  <si>
    <t>14.2.12</t>
  </si>
  <si>
    <t>14.2.13</t>
  </si>
  <si>
    <t>14.2.14</t>
  </si>
  <si>
    <t>14.2.15</t>
  </si>
  <si>
    <t>14.2.16</t>
  </si>
  <si>
    <t>Workshop Material</t>
  </si>
  <si>
    <t>14.2.17</t>
  </si>
  <si>
    <t>14.2.18</t>
  </si>
  <si>
    <t>14.2.19</t>
  </si>
  <si>
    <t>14.3 ENGINE OVERHAUL</t>
  </si>
  <si>
    <t>14.3.1</t>
  </si>
  <si>
    <t>14.3.1 Piston &amp; Ring Set</t>
  </si>
  <si>
    <t>14.3.2</t>
  </si>
  <si>
    <t>14.3.2 Mains</t>
  </si>
  <si>
    <t>570-20010/570-30011/570-2990</t>
  </si>
  <si>
    <t>14.3.3</t>
  </si>
  <si>
    <t>14.3.3 Big Ends</t>
  </si>
  <si>
    <t>14.3.4</t>
  </si>
  <si>
    <t>14.3.4 Thrust Washer</t>
  </si>
  <si>
    <t>570-30360</t>
  </si>
  <si>
    <t>14.3.5</t>
  </si>
  <si>
    <t>14.3.5 Cam Bearing</t>
  </si>
  <si>
    <t>201-30250/201-50670/202-12070</t>
  </si>
  <si>
    <t>14.3.6</t>
  </si>
  <si>
    <t>14.3.6 Small Ends</t>
  </si>
  <si>
    <t>201-44950</t>
  </si>
  <si>
    <t>14.3.7</t>
  </si>
  <si>
    <t>14.3.7 Gasket Set</t>
  </si>
  <si>
    <t>657-29511</t>
  </si>
  <si>
    <t>14.3.8</t>
  </si>
  <si>
    <t>14.3.8 Main Bearing Seal</t>
  </si>
  <si>
    <t>14.3.9</t>
  </si>
  <si>
    <t>14.3.9 Timing Cover Seal</t>
  </si>
  <si>
    <t>14.3.10</t>
  </si>
  <si>
    <t>14.3.10 Nozzle</t>
  </si>
  <si>
    <t>14.3.11</t>
  </si>
  <si>
    <t>14.3.11 Pump Element</t>
  </si>
  <si>
    <t>14.3.12</t>
  </si>
  <si>
    <t>14.3.12 Delivery Valve</t>
  </si>
  <si>
    <t>14.3.13</t>
  </si>
  <si>
    <t>14.3.13 Delivery Valve Washer</t>
  </si>
  <si>
    <t>14.3.14</t>
  </si>
  <si>
    <t>14.3.14 Oil Pump Kit</t>
  </si>
  <si>
    <t>14.3.15</t>
  </si>
  <si>
    <t>14.3.15 Oil Filter</t>
  </si>
  <si>
    <t>14.3.16</t>
  </si>
  <si>
    <t>14.3.16 Air Filter</t>
  </si>
  <si>
    <t>14.3.17</t>
  </si>
  <si>
    <t>14.3.17 Fuel Filter</t>
  </si>
  <si>
    <t>14.3.18</t>
  </si>
  <si>
    <t>14.3.18 Inlet Valve</t>
  </si>
  <si>
    <t>14.3.19</t>
  </si>
  <si>
    <t>14.3.19 Exhaust Valve</t>
  </si>
  <si>
    <t>201-30070</t>
  </si>
  <si>
    <t>14.3.20</t>
  </si>
  <si>
    <t>14.3.20 Valve Springs</t>
  </si>
  <si>
    <t>201-30080</t>
  </si>
  <si>
    <t>14.3.21</t>
  </si>
  <si>
    <t>14.3.21 Valve Guides</t>
  </si>
  <si>
    <t>14.3.22</t>
  </si>
  <si>
    <t>14.3.22 Grind Crankshaft</t>
  </si>
  <si>
    <t>14.3.23</t>
  </si>
  <si>
    <t>14.3.23 Polish Crankshaft</t>
  </si>
  <si>
    <t>14.3.24</t>
  </si>
  <si>
    <t>14.3.24 Rebore/hone block</t>
  </si>
  <si>
    <t>Per cylinder</t>
  </si>
  <si>
    <t>14.3.25</t>
  </si>
  <si>
    <t>14.3.25 Face Valves</t>
  </si>
  <si>
    <t>14.3.26</t>
  </si>
  <si>
    <t>14.3.26 Face Seats</t>
  </si>
  <si>
    <t>14.3.27</t>
  </si>
  <si>
    <t>14.3.27 Fit Valve Guides</t>
  </si>
  <si>
    <t>14.3.28</t>
  </si>
  <si>
    <t>14.3.28 Resize Conrods</t>
  </si>
  <si>
    <t>14.3.29</t>
  </si>
  <si>
    <t>14.3.29 Fit &amp; Match Small Ends</t>
  </si>
  <si>
    <t>14.3.30</t>
  </si>
  <si>
    <t>14.3.30 Fit Cam Bushes</t>
  </si>
  <si>
    <t>14.3.31</t>
  </si>
  <si>
    <t>14.3.31 Grind Valves</t>
  </si>
  <si>
    <t>14.3.32</t>
  </si>
  <si>
    <t>14.3.32 Repair Pump/Injector</t>
  </si>
  <si>
    <t>14.3.33</t>
  </si>
  <si>
    <t>14.3.33 Strip &amp; Assemble</t>
  </si>
  <si>
    <t>14.3.34</t>
  </si>
  <si>
    <t>14.3.34 Dyno-Test</t>
  </si>
  <si>
    <t>14.3.35</t>
  </si>
  <si>
    <t>14.3.35 Respray Engine</t>
  </si>
  <si>
    <t>14.3.36</t>
  </si>
  <si>
    <t>14.3.36 (Cloths etc.)</t>
  </si>
  <si>
    <t>14.3.37</t>
  </si>
  <si>
    <t>14.3.37 Engine Oil</t>
  </si>
  <si>
    <t>14.3.38</t>
  </si>
  <si>
    <t>14.3.38 Paint &amp; Thinners</t>
  </si>
  <si>
    <t>SUBTOTAL CARRIED FORWARD</t>
  </si>
  <si>
    <t>CLUTCHES: Overhaul Clutch Material used</t>
  </si>
  <si>
    <t>14.3.39</t>
  </si>
  <si>
    <t>14.3.39 Shoes</t>
  </si>
  <si>
    <t>125-1090</t>
  </si>
  <si>
    <t>14.3.40</t>
  </si>
  <si>
    <t>14.3.40 Springs</t>
  </si>
  <si>
    <t>14.3.41</t>
  </si>
  <si>
    <t>14.3.41 Workshop labour</t>
  </si>
  <si>
    <t>14.3.42</t>
  </si>
  <si>
    <t>14.3.42 New clutch</t>
  </si>
  <si>
    <t>14.4 MARK-UP RATES</t>
  </si>
  <si>
    <t>14.4.1</t>
  </si>
  <si>
    <t>14.4.1 Percentage mark-up on rates listed on term contracts</t>
  </si>
  <si>
    <t>14.4.2</t>
  </si>
  <si>
    <t>14.4.2 Percentage mark-up on items approved by the client or his representative with attached invoices for material used</t>
  </si>
  <si>
    <t>14.5 Flat bed trucks</t>
  </si>
  <si>
    <t>14.5(a)</t>
  </si>
  <si>
    <t>14.5(b)</t>
  </si>
  <si>
    <t>14.6 LDV</t>
  </si>
  <si>
    <t>PSA15</t>
  </si>
  <si>
    <t>PSA15 (a) 2x4WD</t>
  </si>
  <si>
    <t>(a) 2x4WD</t>
  </si>
  <si>
    <t>14.6(b)</t>
  </si>
  <si>
    <t>(b) 4x4WD</t>
  </si>
  <si>
    <t>366-07188</t>
  </si>
  <si>
    <t>15.2.1</t>
  </si>
  <si>
    <t>657-29531</t>
  </si>
  <si>
    <t>15.2.2</t>
  </si>
  <si>
    <t>15.2.3</t>
  </si>
  <si>
    <t>15.2.4</t>
  </si>
  <si>
    <t>15.2.5</t>
  </si>
  <si>
    <t>15.2.6</t>
  </si>
  <si>
    <t>15.2.7</t>
  </si>
  <si>
    <t>Deliver Valve Washer</t>
  </si>
  <si>
    <t>15.2.8</t>
  </si>
  <si>
    <t>15.2.9</t>
  </si>
  <si>
    <t>15.2.10</t>
  </si>
  <si>
    <t>15.2.11</t>
  </si>
  <si>
    <t>15.2.12</t>
  </si>
  <si>
    <t>15.2.13</t>
  </si>
  <si>
    <t>15.2.14</t>
  </si>
  <si>
    <t>Valve Spring</t>
  </si>
  <si>
    <t>15.2.15</t>
  </si>
  <si>
    <t>15.2.16</t>
  </si>
  <si>
    <t>15.2.17</t>
  </si>
  <si>
    <t>15.2.18</t>
  </si>
  <si>
    <t>Dyno Test (After setting)</t>
  </si>
  <si>
    <t>15.2.19</t>
  </si>
  <si>
    <t>15.2.20</t>
  </si>
  <si>
    <t>15.2.21</t>
  </si>
  <si>
    <t>15.2.22</t>
  </si>
  <si>
    <t>OVERHAUL</t>
  </si>
  <si>
    <t>570-12990/570-30010/570-30011</t>
  </si>
  <si>
    <t>15.3.3</t>
  </si>
  <si>
    <t>15.3.4</t>
  </si>
  <si>
    <t>15.3.5</t>
  </si>
  <si>
    <t>201-30250/201-3067/202-12030</t>
  </si>
  <si>
    <t>15.3.6</t>
  </si>
  <si>
    <t>15.3.7</t>
  </si>
  <si>
    <t>15.3.8</t>
  </si>
  <si>
    <t>15.3.9</t>
  </si>
  <si>
    <t>15.3.10</t>
  </si>
  <si>
    <t>15.3.11</t>
  </si>
  <si>
    <t>15.3.12</t>
  </si>
  <si>
    <t>15.3.13</t>
  </si>
  <si>
    <t>15.3.14</t>
  </si>
  <si>
    <t>15.3.15</t>
  </si>
  <si>
    <t>15.3.16</t>
  </si>
  <si>
    <t>15.3.17</t>
  </si>
  <si>
    <t>15.3.18</t>
  </si>
  <si>
    <t>15.3.19</t>
  </si>
  <si>
    <t>15.3.20</t>
  </si>
  <si>
    <t>15.3.21</t>
  </si>
  <si>
    <t>15.3.22</t>
  </si>
  <si>
    <t>15.3.23</t>
  </si>
  <si>
    <t>15.3.24</t>
  </si>
  <si>
    <t>15.3.25</t>
  </si>
  <si>
    <t>15.3.26</t>
  </si>
  <si>
    <t>15.3.27</t>
  </si>
  <si>
    <t>15.3.28</t>
  </si>
  <si>
    <t>15.3.29</t>
  </si>
  <si>
    <t>15.3.30</t>
  </si>
  <si>
    <t>15.3.31</t>
  </si>
  <si>
    <t>15.3.32</t>
  </si>
  <si>
    <t>15.3.33</t>
  </si>
  <si>
    <t>15.3.34</t>
  </si>
  <si>
    <t>15.3.35</t>
  </si>
  <si>
    <t>15.3.36</t>
  </si>
  <si>
    <t>15.3.37</t>
  </si>
  <si>
    <t>15.3.38</t>
  </si>
  <si>
    <t>CLUTCHES: Overhaul clutch</t>
  </si>
  <si>
    <t>Material used</t>
  </si>
  <si>
    <t>15.3.39</t>
  </si>
  <si>
    <t>15.3.40</t>
  </si>
  <si>
    <t>15.3.41</t>
  </si>
  <si>
    <t>Workshop labour</t>
  </si>
  <si>
    <t>15.3.42</t>
  </si>
  <si>
    <t>MARK-UPS</t>
  </si>
  <si>
    <t>15.4.1</t>
  </si>
  <si>
    <t>15.4.2</t>
  </si>
  <si>
    <t>SUPPLY,DELIVERY AND INSTALLATION OF SECURITY FENCING AND THE SUPPLY OF ALL MATERIALS</t>
  </si>
  <si>
    <t>For work to be executed by nominated sub-contractor</t>
  </si>
  <si>
    <t>(Specialised)</t>
  </si>
  <si>
    <t>Overheads, charge and profit on item 1.1.</t>
  </si>
  <si>
    <t>SITE CLEARING Clear and grub the fence line, 2m wide strip</t>
  </si>
  <si>
    <t>PRECAST CONCRETE PALISADE FENCING WITH GATE (he required concrete compressive strength in all prefabricated prestressed elements shall be a minimum of 40 Mpa at 28 days, determined in accordance with SABS method 863. All steel used for reinforcements in prefabricated elements shall be high yield steel with a minimum characteristic strength of 410 Mpa, and shall be free of rust, loose scale, flux, grease or oil substances and shall in general comply with SABS 920 and BS 4482. Stated Name of supplier: _________________________</t>
  </si>
  <si>
    <t>1.2(a)</t>
  </si>
  <si>
    <t>Palisade posts</t>
  </si>
  <si>
    <t>1.2(b)</t>
  </si>
  <si>
    <t>Palisade beams</t>
  </si>
  <si>
    <t>1.2(c)</t>
  </si>
  <si>
    <t>Palisade palos</t>
  </si>
  <si>
    <t>1.2(d)</t>
  </si>
  <si>
    <t>12 Dia x 120 mm bolts and nuts</t>
  </si>
  <si>
    <t>(e ) Supply and install 2.4m high sliding security gate of 8000mm to match the fence</t>
  </si>
  <si>
    <t>1.2(f)</t>
  </si>
  <si>
    <t>Razor wire on top of palisade fencing</t>
  </si>
  <si>
    <t>1.2(g)</t>
  </si>
  <si>
    <t>Supply and install 2.4m high sliding security gate of 8000mm to match the fence</t>
  </si>
  <si>
    <t>Percentage mark-up on items (with attached invoices</t>
  </si>
  <si>
    <t>approved by the Employer or his representative for material, (other than those set out in this list) used in execution of work ordered by the Employer.</t>
  </si>
  <si>
    <t>Concrete Prescribed mix 1.3.6 (38)</t>
  </si>
  <si>
    <t>Earthworks (small works) Restricted excavation</t>
  </si>
  <si>
    <t>1.5.1</t>
  </si>
  <si>
    <t>(a) Excavate for restricted foundation, footlings and trenches in all materials and used for backfill or dispose</t>
  </si>
  <si>
    <t>1.6(a)</t>
  </si>
  <si>
    <t>Contractor’s Representative</t>
  </si>
  <si>
    <t>hr</t>
  </si>
  <si>
    <t>1.6(b)</t>
  </si>
  <si>
    <t>1.6(c)</t>
  </si>
  <si>
    <t>1.6(d)</t>
  </si>
  <si>
    <t>1.7(a)</t>
  </si>
  <si>
    <t>1.7(b)</t>
  </si>
  <si>
    <t>1.8(a)</t>
  </si>
  <si>
    <t>1.8(b)</t>
  </si>
  <si>
    <t>1.9(a)</t>
  </si>
  <si>
    <t>2 x 4 WD</t>
  </si>
  <si>
    <t>1.9(b)</t>
  </si>
  <si>
    <t>4 x 4 WD</t>
  </si>
  <si>
    <t>TOTAL PALISADE FENCING CARRIED FORWARD TO SUMMARY (AGRICULTURE) R</t>
  </si>
  <si>
    <t>Note: BID price must include value added tax</t>
  </si>
  <si>
    <t>STEEL PALISADE FENCING WITH GATE (ALL MATERIAL AND WORKMANSHIP MUST COMPLY WITH THE REQUIREMENTS OF THE LATEST RELEVANT SANS SPECIFICATIONS. TRUCTURAL STEEL SHALL BE GRADE 300W UNLESS OTHERWISE INDICATED OR SPECIFIED. COLD FORMED SECTIONS SHALL BE MADE FROM COMMERCIAL QUALITY STEEL UNLESS OTHERWISE SPECIFIED. MATERIAL: LOW CARBON STEEL, STAINLESS STEEL. SURFACE TREATMENT: GALVANIZED, POWDER COATED. COMMON COLOR: BLACK, GREEN, BLUE, RED. FENCE PANEL LENGTH (POST CENTER): 2.75 M. MAXIMUM PALE SPACING: 155 MM FOR CORRUGATED PALES; 135 MM FOR ANGLE PALES. CORRUGATED PALE TYPE: W SECTION PALE, D SECTION PALE. FENCE GATE: SINGLE LEAF GATE OR DOUBLE LEAVES GATE. ACCESSORIES: FISHPLATES, POST CLAMPS, POST BRACKET, BOLTS AND NUTS.) Stated Name of supplier: _________________________</t>
  </si>
  <si>
    <t>1.2(e)</t>
  </si>
  <si>
    <t>Supply and install 2.4m high sliding security gate of 4000mm to match the fence</t>
  </si>
  <si>
    <t>1.8.1</t>
  </si>
  <si>
    <t>Supply and install a 2.4m high security Clear vu or simillar fencing with the following specification or simillar on Steep Slope 76.2mm x 12.7mm mesh aperture Wire diameter of 3mm horizontal and 4mm Vertical 4 Stiffening wire bend Galvanised coating after welding 600mm deep hole with 25Mpa Concrete</t>
  </si>
  <si>
    <t>1.8.2</t>
  </si>
  <si>
    <t>1.8.3.</t>
  </si>
  <si>
    <t>TOTAL PALISADE FENCING CARRIED FORWARD TO SUMMARY R</t>
  </si>
  <si>
    <t>3.1</t>
  </si>
  <si>
    <t>3.2</t>
  </si>
  <si>
    <t>3.3</t>
  </si>
  <si>
    <t>3.4</t>
  </si>
  <si>
    <t>3.5</t>
  </si>
  <si>
    <t>3.6</t>
  </si>
  <si>
    <t>3.7</t>
  </si>
  <si>
    <t>3.8</t>
  </si>
  <si>
    <t>3.9</t>
  </si>
  <si>
    <t>3.10</t>
  </si>
  <si>
    <t>3.11</t>
  </si>
  <si>
    <t>3.12</t>
  </si>
  <si>
    <t>3.13</t>
  </si>
  <si>
    <t>3.14</t>
  </si>
  <si>
    <t>3.15</t>
  </si>
  <si>
    <t>3.16</t>
  </si>
  <si>
    <t>3.17</t>
  </si>
  <si>
    <t>3.18</t>
  </si>
  <si>
    <t>3.19</t>
  </si>
  <si>
    <t>3.20</t>
  </si>
  <si>
    <t>3.21</t>
  </si>
  <si>
    <t>3.22</t>
  </si>
  <si>
    <t>Prime cost of goods or materials to be supplied to the site of the Works upon specific instruction of the Engineer</t>
  </si>
  <si>
    <t>5 x 25 mm copper earth strap installed on surface of structure or cable ladders, including fixings.</t>
  </si>
  <si>
    <t xml:space="preserve">                                   220Vac to 24Vdc</t>
  </si>
  <si>
    <t>Megger between phases and phases and phases to earth and log data (per motor)</t>
  </si>
  <si>
    <t>3.14.1(i)</t>
  </si>
  <si>
    <t>3.14.1(p)</t>
  </si>
  <si>
    <t>3.14.2(i)</t>
  </si>
  <si>
    <t>3.14.2(p)</t>
  </si>
  <si>
    <t>3.14.3(i)</t>
  </si>
  <si>
    <t>3.14.3(p)</t>
  </si>
  <si>
    <t>Main incoming power panel for loads not exceeding 150A (complete assembly) (Supply Dwg. W0031-WTE/1)(test certificate in accordance with SANS 1765) (&lt;10kA)</t>
  </si>
  <si>
    <t>Main incoming power panel for loads from 150 to 450A, excluding main circuit breaker. (Supply to Dwg. W0031-WTE/2)(test certificate in accordance with SANS 1765)(&lt;10kA)</t>
  </si>
  <si>
    <t>Main incoming power panel for loads from 550 to 750A, excluding main circuit breaker. (Supply to Dwg. W0031-WTE/2)(test certificate in accordance with SANS 1473)(&gt;10kA)</t>
  </si>
  <si>
    <t>Main incoming power panel for loads from 750 to 1500A, excluding main circuit breaker. (Supply to Dwg. W0031-WTE/2)(test certificate in accordance with SANS 1473)(&gt;10kA)</t>
  </si>
  <si>
    <t>DOL starter panel with electronic overload for motors up to 11 kW (excluding motor mcb, electronic overload and contactor)</t>
  </si>
  <si>
    <t>Star-delta starter panel with electronic overload for motors from 15kW up to 22 Kw (excluding motor mcb, contactors &amp; electronic overload relay)</t>
  </si>
  <si>
    <t>Star-delta starter panel with electronic overload for motors from 30kW up to 55 Kw (excluding motor mcb, contactors &amp; electronic overload relay)</t>
  </si>
  <si>
    <t>Star-delta starter panel with electronic overload for motors from 90kW up to 132 Kw (excluding motor mcb, contactors &amp; electronic overload relay)</t>
  </si>
  <si>
    <t>Star-delta starter panel with electronic overload for motors from 150kW up to 220 Kw (excluding motor mcb, contactors &amp; electronic overload relay)</t>
  </si>
  <si>
    <t xml:space="preserve">Variable speed drive for motors from 22kW </t>
  </si>
  <si>
    <t xml:space="preserve">                                                                    30kW </t>
  </si>
  <si>
    <t xml:space="preserve">                                                                    37KW</t>
  </si>
  <si>
    <t xml:space="preserve">                                                                    45kW </t>
  </si>
  <si>
    <t xml:space="preserve">                                                                    55kW</t>
  </si>
  <si>
    <t xml:space="preserve">                                                                    75kW</t>
  </si>
  <si>
    <t xml:space="preserve">                                                                    90kW</t>
  </si>
  <si>
    <r>
      <t>6 m</t>
    </r>
    <r>
      <rPr>
        <sz val="9"/>
        <color theme="1"/>
        <rFont val="Aptos Narrow"/>
        <family val="2"/>
      </rPr>
      <t>³</t>
    </r>
  </si>
  <si>
    <r>
      <t>10 m</t>
    </r>
    <r>
      <rPr>
        <sz val="9"/>
        <color theme="1"/>
        <rFont val="Aptos Narrow"/>
        <family val="2"/>
      </rPr>
      <t>³</t>
    </r>
  </si>
  <si>
    <t>4.1</t>
  </si>
  <si>
    <t>4.2</t>
  </si>
  <si>
    <t>4.3</t>
  </si>
  <si>
    <t>4.4</t>
  </si>
  <si>
    <t>4.5</t>
  </si>
  <si>
    <t>Up to 200 KW</t>
  </si>
  <si>
    <t>Up to 260 KW</t>
  </si>
  <si>
    <t>Motor 220 KW</t>
  </si>
  <si>
    <t>5. BALL VALVES Ball valve with split body; straight through pigable bore, ball supported by a double-offset bearing arrangement, with resilient seal.                                                                                                                        Note: Rates to include the cost of all staff required plus overheads where appropriate and the guarantee of all parts, materials and workmanship, but exclude the cost of spares unless the latter is specified.</t>
  </si>
  <si>
    <t>4.6</t>
  </si>
  <si>
    <t>4.71</t>
  </si>
  <si>
    <t>4.7</t>
  </si>
  <si>
    <t>5.1</t>
  </si>
  <si>
    <t>5.2</t>
  </si>
  <si>
    <t>5.3</t>
  </si>
  <si>
    <t>Servicing and repair of existing valves in the following diameters; 25 bar rating:</t>
  </si>
  <si>
    <t>Supply, install and commission the following completely new ball valves, flanged, gear operated with handwheel:</t>
  </si>
  <si>
    <t>6.1</t>
  </si>
  <si>
    <t>6.2</t>
  </si>
  <si>
    <t>6.3</t>
  </si>
  <si>
    <t>6.4</t>
  </si>
  <si>
    <t>6.5</t>
  </si>
  <si>
    <t>6.6</t>
  </si>
  <si>
    <t>BUTTERFLY VALVES (Double Flanged) Gear operated, with or without actuator.</t>
  </si>
  <si>
    <t>Servicing and repair of existing valves in the following dia- meters and pressure ratings:</t>
  </si>
  <si>
    <t>Supply, install and commission the following completely new gear operated (with handwheel) double flanged butterfly valves:</t>
  </si>
  <si>
    <t>7.4</t>
  </si>
  <si>
    <t>7.3</t>
  </si>
  <si>
    <t>7.2</t>
  </si>
  <si>
    <t>7.1</t>
  </si>
  <si>
    <t>Valves fitted with wedge gates. Valves in compliance with SABS 664, waterworks applications with plain thrust collar, non-rising spindle and flanged ends.</t>
  </si>
  <si>
    <t>Transport from site a) 80 DN</t>
  </si>
  <si>
    <t>Submit inspection report a) 80 DN</t>
  </si>
  <si>
    <t>Re-blast a) 80 DN</t>
  </si>
  <si>
    <t>Transport to site a) 80 DN</t>
  </si>
  <si>
    <t>8.1</t>
  </si>
  <si>
    <t>Supply, install and commission the following gate valves fitted with wedge gates. Valves to comply with SABS 664, waterworks applications with cap top, plain thrust collar, non-rising spindle, clock- wise closing and having flanged ends:</t>
  </si>
  <si>
    <t>8.2</t>
  </si>
  <si>
    <t>8.3</t>
  </si>
  <si>
    <t>8.4</t>
  </si>
  <si>
    <t>R</t>
  </si>
  <si>
    <t>8.5</t>
  </si>
  <si>
    <t>8.6</t>
  </si>
  <si>
    <t>8.7</t>
  </si>
  <si>
    <t>10.1</t>
  </si>
  <si>
    <t>10.2</t>
  </si>
  <si>
    <t>10.3</t>
  </si>
  <si>
    <t>10.4</t>
  </si>
  <si>
    <t>10.5</t>
  </si>
  <si>
    <t>10.6</t>
  </si>
  <si>
    <t>11.1</t>
  </si>
  <si>
    <t>Remove valve a) 100DN</t>
  </si>
  <si>
    <t>Dismantle a) 100DN</t>
  </si>
  <si>
    <t>Blast a) 100DN</t>
  </si>
  <si>
    <t>Clean a) 100DN</t>
  </si>
  <si>
    <t>Submit inspection report a) 100DN</t>
  </si>
  <si>
    <t>Replace body seats a) 100DN</t>
  </si>
  <si>
    <t>Epoxy coat (min thickness 300 micron) a) 100DN</t>
  </si>
  <si>
    <t>Reassemble a) 100DN</t>
  </si>
  <si>
    <t>Pressure test and reset operation limits a) 100DN</t>
  </si>
  <si>
    <t>Submit pressure test certificate and confirm correct setting of operation limits a) 100DN</t>
  </si>
  <si>
    <t>Supply, install and commission the following completely new flanged, hydraulically operated, Y-pattern body, flow rate control valve with double- chambered diaphragm actuator, complete with pitot tube, flow rate valve and control tubing:</t>
  </si>
  <si>
    <t>11.5</t>
  </si>
  <si>
    <t>11.6</t>
  </si>
  <si>
    <t>11.6(a)</t>
  </si>
  <si>
    <t>11.6(b)</t>
  </si>
  <si>
    <t>11.4</t>
  </si>
  <si>
    <t>11.3</t>
  </si>
  <si>
    <t>11.2</t>
  </si>
  <si>
    <t>HYDRAULIC FLOW CONTROL VALVES Hydraulically operated, Y-pattern body, flow rate control valve with double-chambered diaphragm actuator, complete with pitot tube, flow rate pilot valve and large control filter.                                                                                                   Note: Rates to include the cost of all staff required plus overheads where appropriate and the guarantee of all parts, materials and workmanship, but ex- clude the cost of spares unless the latter is specified.</t>
  </si>
  <si>
    <t xml:space="preserve">Percentage mark-up on items (with attached in- voices) approved by the Employer or his represen- tative for materials, (other than those set out in this list) used in execution of work ordered by the Employer </t>
  </si>
  <si>
    <t xml:space="preserve">7t </t>
  </si>
  <si>
    <t xml:space="preserve">2 x 4WD </t>
  </si>
  <si>
    <t xml:space="preserve">4 x 4WD </t>
  </si>
  <si>
    <t>13.1</t>
  </si>
  <si>
    <t>13.2</t>
  </si>
  <si>
    <t>13.3</t>
  </si>
  <si>
    <t>13.4</t>
  </si>
  <si>
    <r>
      <t>m</t>
    </r>
    <r>
      <rPr>
        <sz val="9"/>
        <rFont val="Aptos Narrow"/>
        <family val="2"/>
      </rPr>
      <t>³</t>
    </r>
  </si>
  <si>
    <r>
      <t>m</t>
    </r>
    <r>
      <rPr>
        <sz val="9"/>
        <rFont val="Aptos Narrow"/>
        <family val="2"/>
      </rPr>
      <t>²</t>
    </r>
  </si>
  <si>
    <t>jh</t>
  </si>
  <si>
    <r>
      <t>6 m</t>
    </r>
    <r>
      <rPr>
        <sz val="9"/>
        <rFont val="Aptos Narrow"/>
        <family val="2"/>
      </rPr>
      <t>³</t>
    </r>
  </si>
  <si>
    <r>
      <t>10 m</t>
    </r>
    <r>
      <rPr>
        <sz val="9"/>
        <rFont val="Aptos Narrow"/>
        <family val="2"/>
      </rPr>
      <t>³</t>
    </r>
  </si>
  <si>
    <t>TOTAL OF SCHEDULE 2 CARRIED FORWARD TO SUMMARY</t>
  </si>
  <si>
    <t xml:space="preserve">Subtotal </t>
  </si>
  <si>
    <t>Subtotal</t>
  </si>
  <si>
    <t>SCHEDULE 13 CARRIED FORWARD TO SUMMARY</t>
  </si>
  <si>
    <t>Part Number (Term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</si>
</sst>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quot;#,##0.00"/>
  </numFmts>
  <fonts count="12">
    <font>
      <sz val="11"/>
      <color theme="1"/>
      <name val="Calibri"/>
      <family val="2"/>
      <scheme val="minor"/>
    </font>
    <font>
      <b/>
      <sz val="11"/>
      <name val="Calibri"/>
    </font>
    <font>
      <b/>
      <sz val="9"/>
      <name val="Calibri"/>
      <family val="2"/>
    </font>
    <font>
      <sz val="9"/>
      <color theme="1"/>
      <name val="Calibri"/>
      <family val="2"/>
      <scheme val="minor"/>
    </font>
    <font>
      <b/>
      <sz val="11"/>
      <name val="Calibri"/>
      <family val="2"/>
    </font>
    <font>
      <sz val="9"/>
      <name val="Calibri"/>
      <family val="2"/>
      <scheme val="minor"/>
    </font>
    <font>
      <b/>
      <sz val="9"/>
      <color theme="1"/>
      <name val="Calibri"/>
      <family val="2"/>
      <scheme val="minor"/>
    </font>
    <font>
      <sz val="11"/>
      <name val="Calibri"/>
      <family val="2"/>
      <scheme val="minor"/>
    </font>
    <font>
      <sz val="9"/>
      <color theme="1"/>
      <name val="Aptos Narrow"/>
      <family val="2"/>
    </font>
    <font>
      <sz val="9"/>
      <name val="Calibri"/>
      <family val="2"/>
    </font>
    <font>
      <b/>
      <sz val="9"/>
      <name val="Calibri"/>
      <family val="2"/>
      <scheme val="minor"/>
    </font>
    <font>
      <sz val="9"/>
      <name val="Aptos Narrow"/>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2">
    <xf numFmtId="0" fontId="0" fillId="0" borderId="0" xfId="0"/>
    <xf numFmtId="0" fontId="3" fillId="0" borderId="0" xfId="0" applyFont="1"/>
    <xf numFmtId="0" fontId="2" fillId="2" borderId="2" xfId="0" applyFont="1" applyFill="1" applyBorder="1" applyAlignment="1">
      <alignment vertical="top" wrapText="1"/>
    </xf>
    <xf numFmtId="0" fontId="3" fillId="0" borderId="2" xfId="0" applyFont="1" applyBorder="1" applyAlignment="1">
      <alignment vertical="top" wrapText="1"/>
    </xf>
    <xf numFmtId="0" fontId="3" fillId="0" borderId="2" xfId="0" applyFont="1" applyBorder="1"/>
    <xf numFmtId="0" fontId="2" fillId="2" borderId="2" xfId="0"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2" fillId="2" borderId="2" xfId="0" applyFont="1" applyFill="1" applyBorder="1" applyAlignment="1">
      <alignment wrapText="1"/>
    </xf>
    <xf numFmtId="0" fontId="2" fillId="2" borderId="2" xfId="0" applyFont="1" applyFill="1" applyBorder="1" applyAlignment="1">
      <alignment horizontal="left" vertical="top"/>
    </xf>
    <xf numFmtId="0" fontId="3" fillId="0" borderId="0" xfId="0" applyFont="1" applyAlignment="1">
      <alignment horizontal="left" vertical="top"/>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3" fillId="0" borderId="0" xfId="0" applyFont="1" applyAlignment="1">
      <alignment horizontal="center" vertical="top"/>
    </xf>
    <xf numFmtId="0" fontId="2" fillId="2" borderId="2"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left" vertical="top"/>
    </xf>
    <xf numFmtId="0" fontId="3" fillId="2" borderId="0" xfId="0" applyFont="1" applyFill="1" applyAlignment="1">
      <alignment vertical="top"/>
    </xf>
    <xf numFmtId="0" fontId="3" fillId="2" borderId="0" xfId="0" applyFont="1" applyFill="1" applyAlignment="1">
      <alignment horizontal="center" vertical="top"/>
    </xf>
    <xf numFmtId="0" fontId="3" fillId="2" borderId="0" xfId="0" applyFont="1" applyFill="1" applyBorder="1"/>
    <xf numFmtId="0" fontId="3" fillId="2" borderId="0" xfId="0" applyFont="1" applyFill="1" applyBorder="1" applyAlignment="1">
      <alignment horizontal="center" vertical="top"/>
    </xf>
    <xf numFmtId="0" fontId="3" fillId="2" borderId="2" xfId="0" applyFont="1" applyFill="1" applyBorder="1" applyAlignment="1">
      <alignment horizontal="center" vertical="center"/>
    </xf>
    <xf numFmtId="0" fontId="3" fillId="2" borderId="2" xfId="0" applyFont="1" applyFill="1" applyBorder="1"/>
    <xf numFmtId="0" fontId="3" fillId="2" borderId="2" xfId="0" applyFont="1" applyFill="1" applyBorder="1" applyAlignment="1">
      <alignment horizontal="center" vertical="top"/>
    </xf>
    <xf numFmtId="0" fontId="3" fillId="2" borderId="2"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2" xfId="0" applyFont="1" applyFill="1" applyBorder="1" applyAlignment="1">
      <alignment horizontal="center" vertical="top" wrapText="1"/>
    </xf>
    <xf numFmtId="4" fontId="3" fillId="2" borderId="2" xfId="0" applyNumberFormat="1" applyFont="1" applyFill="1" applyBorder="1" applyAlignment="1">
      <alignment horizontal="center" vertical="top" wrapText="1"/>
    </xf>
    <xf numFmtId="0" fontId="3" fillId="2" borderId="2" xfId="0" applyFont="1" applyFill="1" applyBorder="1" applyAlignment="1">
      <alignment horizontal="left" vertical="top" wrapText="1"/>
    </xf>
    <xf numFmtId="0" fontId="0" fillId="2" borderId="0" xfId="0" applyFill="1"/>
    <xf numFmtId="4" fontId="1" fillId="2" borderId="1" xfId="0" applyNumberFormat="1" applyFont="1" applyFill="1" applyBorder="1"/>
    <xf numFmtId="0" fontId="5" fillId="2" borderId="0" xfId="0" applyFont="1" applyFill="1"/>
    <xf numFmtId="0" fontId="6" fillId="2" borderId="2" xfId="0" applyFont="1" applyFill="1" applyBorder="1" applyAlignment="1">
      <alignment horizontal="center" vertical="center" wrapText="1"/>
    </xf>
    <xf numFmtId="0" fontId="3" fillId="2" borderId="2" xfId="0" applyFont="1" applyFill="1" applyBorder="1" applyAlignment="1">
      <alignment vertical="top"/>
    </xf>
    <xf numFmtId="0" fontId="2" fillId="2" borderId="2" xfId="0" applyFont="1" applyFill="1" applyBorder="1" applyAlignment="1">
      <alignment vertical="top"/>
    </xf>
    <xf numFmtId="0" fontId="3" fillId="2" borderId="2" xfId="0" applyFont="1" applyFill="1" applyBorder="1" applyAlignment="1"/>
    <xf numFmtId="0" fontId="0" fillId="2" borderId="1" xfId="0" applyFill="1" applyBorder="1"/>
    <xf numFmtId="0" fontId="1" fillId="2" borderId="0" xfId="0" applyFont="1" applyFill="1"/>
    <xf numFmtId="0" fontId="4" fillId="2" borderId="1" xfId="0" applyFont="1" applyFill="1" applyBorder="1" applyAlignment="1">
      <alignment horizontal="center"/>
    </xf>
    <xf numFmtId="0" fontId="7" fillId="2" borderId="0" xfId="0" applyFont="1" applyFill="1"/>
    <xf numFmtId="0" fontId="3" fillId="2" borderId="2" xfId="0" applyFont="1" applyFill="1" applyBorder="1" applyAlignment="1">
      <alignment wrapText="1"/>
    </xf>
    <xf numFmtId="0" fontId="3" fillId="2" borderId="0" xfId="0" applyFont="1" applyFill="1" applyAlignment="1">
      <alignment wrapText="1"/>
    </xf>
    <xf numFmtId="0" fontId="3" fillId="2" borderId="0" xfId="0" applyFont="1" applyFill="1" applyAlignment="1"/>
    <xf numFmtId="0" fontId="3" fillId="2" borderId="0" xfId="0" applyFont="1" applyFill="1" applyAlignment="1">
      <alignment horizontal="center"/>
    </xf>
    <xf numFmtId="0" fontId="3" fillId="2" borderId="2" xfId="0" applyFont="1" applyFill="1" applyBorder="1" applyAlignment="1">
      <alignment horizontal="left" vertical="top"/>
    </xf>
    <xf numFmtId="0" fontId="3" fillId="2" borderId="2" xfId="0" applyFont="1" applyFill="1" applyBorder="1" applyAlignment="1">
      <alignment horizontal="center"/>
    </xf>
    <xf numFmtId="0" fontId="3" fillId="2" borderId="2" xfId="0" applyFont="1" applyFill="1" applyBorder="1" applyAlignment="1">
      <alignment horizontal="left"/>
    </xf>
    <xf numFmtId="4" fontId="3" fillId="2" borderId="2" xfId="0" applyNumberFormat="1" applyFont="1" applyFill="1" applyBorder="1" applyAlignment="1">
      <alignment horizontal="left" vertical="top" wrapText="1"/>
    </xf>
    <xf numFmtId="0" fontId="9" fillId="2" borderId="2" xfId="0" applyFont="1" applyFill="1" applyBorder="1" applyAlignment="1">
      <alignment horizontal="center" vertical="top" wrapText="1"/>
    </xf>
    <xf numFmtId="0" fontId="9" fillId="2" borderId="2" xfId="0" applyFont="1" applyFill="1" applyBorder="1" applyAlignment="1">
      <alignment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vertical="top" wrapText="1"/>
    </xf>
    <xf numFmtId="4" fontId="3" fillId="2" borderId="5" xfId="0" applyNumberFormat="1" applyFont="1" applyFill="1" applyBorder="1" applyAlignment="1">
      <alignment horizontal="center" vertical="top" wrapText="1"/>
    </xf>
    <xf numFmtId="0" fontId="5" fillId="2" borderId="2" xfId="0" applyFont="1" applyFill="1" applyBorder="1" applyAlignment="1">
      <alignment horizontal="center" vertical="top"/>
    </xf>
    <xf numFmtId="0" fontId="5" fillId="2" borderId="2" xfId="0" applyFont="1" applyFill="1" applyBorder="1"/>
    <xf numFmtId="0" fontId="5" fillId="2" borderId="2" xfId="0" applyFont="1" applyFill="1" applyBorder="1" applyAlignment="1">
      <alignment vertical="top"/>
    </xf>
    <xf numFmtId="0" fontId="5" fillId="2" borderId="2" xfId="0" applyFont="1" applyFill="1" applyBorder="1" applyAlignment="1">
      <alignment horizontal="left" vertical="top"/>
    </xf>
    <xf numFmtId="0" fontId="5" fillId="2" borderId="0" xfId="0" applyFont="1" applyFill="1" applyAlignment="1">
      <alignment horizontal="center" vertical="top"/>
    </xf>
    <xf numFmtId="0" fontId="5" fillId="2" borderId="2" xfId="0" applyFont="1" applyFill="1" applyBorder="1" applyAlignment="1">
      <alignment vertical="top" wrapText="1"/>
    </xf>
    <xf numFmtId="0" fontId="10" fillId="2" borderId="2" xfId="0" applyFont="1" applyFill="1" applyBorder="1" applyAlignment="1">
      <alignment vertical="top" wrapText="1"/>
    </xf>
    <xf numFmtId="0" fontId="5" fillId="2" borderId="0" xfId="0" applyFont="1" applyFill="1" applyAlignment="1"/>
    <xf numFmtId="0" fontId="5" fillId="2" borderId="0" xfId="0" applyFont="1" applyFill="1" applyAlignment="1">
      <alignment vertical="top"/>
    </xf>
    <xf numFmtId="0" fontId="5" fillId="2" borderId="0" xfId="0" applyFont="1" applyFill="1" applyAlignment="1">
      <alignment horizontal="left" vertical="top"/>
    </xf>
    <xf numFmtId="0" fontId="5" fillId="2" borderId="2" xfId="0"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5" fillId="2" borderId="0" xfId="0" applyFont="1" applyFill="1" applyAlignment="1">
      <alignment vertical="top" wrapText="1"/>
    </xf>
    <xf numFmtId="0" fontId="5" fillId="2" borderId="2" xfId="0" applyFont="1" applyFill="1" applyBorder="1" applyAlignment="1">
      <alignment horizontal="left" vertical="top" wrapText="1"/>
    </xf>
    <xf numFmtId="0" fontId="3" fillId="0" borderId="0" xfId="0" applyFont="1" applyBorder="1"/>
    <xf numFmtId="0" fontId="2" fillId="2" borderId="0" xfId="0" applyFont="1" applyFill="1" applyBorder="1" applyAlignment="1">
      <alignment horizontal="center" vertical="top"/>
    </xf>
    <xf numFmtId="4" fontId="2" fillId="2" borderId="0" xfId="0" applyNumberFormat="1" applyFont="1" applyFill="1" applyBorder="1" applyAlignment="1">
      <alignment horizontal="center" vertical="top"/>
    </xf>
    <xf numFmtId="0" fontId="3" fillId="2" borderId="10" xfId="0" applyFont="1" applyFill="1" applyBorder="1" applyAlignment="1">
      <alignment horizontal="center" vertical="top"/>
    </xf>
    <xf numFmtId="4" fontId="3" fillId="2" borderId="9" xfId="0" applyNumberFormat="1" applyFont="1" applyFill="1" applyBorder="1" applyAlignment="1">
      <alignment horizontal="left" vertical="top" wrapText="1"/>
    </xf>
    <xf numFmtId="0" fontId="3" fillId="2" borderId="3" xfId="0" applyFont="1" applyFill="1" applyBorder="1" applyAlignment="1">
      <alignment horizontal="center" vertical="top"/>
    </xf>
    <xf numFmtId="0" fontId="9" fillId="2" borderId="7" xfId="0" applyFont="1" applyFill="1" applyBorder="1" applyAlignment="1">
      <alignment vertical="top" wrapText="1"/>
    </xf>
    <xf numFmtId="0" fontId="2" fillId="2" borderId="0" xfId="0" applyFont="1" applyFill="1" applyBorder="1" applyAlignment="1">
      <alignment horizontal="center"/>
    </xf>
    <xf numFmtId="4" fontId="2" fillId="2" borderId="0" xfId="0" applyNumberFormat="1" applyFont="1" applyFill="1" applyBorder="1" applyAlignment="1">
      <alignment horizontal="center"/>
    </xf>
    <xf numFmtId="0" fontId="3" fillId="2" borderId="3" xfId="0" applyFont="1" applyFill="1" applyBorder="1" applyAlignment="1">
      <alignment horizontal="center"/>
    </xf>
    <xf numFmtId="0" fontId="5" fillId="2" borderId="3" xfId="0" applyFont="1" applyFill="1" applyBorder="1" applyAlignment="1">
      <alignment horizontal="center" vertical="top"/>
    </xf>
    <xf numFmtId="0" fontId="5" fillId="2" borderId="0" xfId="0" applyFont="1" applyFill="1" applyBorder="1"/>
    <xf numFmtId="0" fontId="3" fillId="2" borderId="0" xfId="0" applyFont="1" applyFill="1" applyAlignment="1">
      <alignment horizontal="left" vertical="top" wrapText="1"/>
    </xf>
    <xf numFmtId="0" fontId="2" fillId="2" borderId="2" xfId="0" applyFont="1" applyFill="1" applyBorder="1" applyAlignment="1">
      <alignment horizontal="center" vertical="top"/>
    </xf>
    <xf numFmtId="0" fontId="3" fillId="2" borderId="2" xfId="0" applyFont="1" applyFill="1" applyBorder="1" applyAlignment="1">
      <alignment horizontal="center" vertical="top"/>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2" fillId="2" borderId="2" xfId="0" applyFont="1" applyFill="1" applyBorder="1" applyAlignment="1">
      <alignment horizontal="center"/>
    </xf>
    <xf numFmtId="0" fontId="3" fillId="2" borderId="2" xfId="0" applyFont="1" applyFill="1" applyBorder="1" applyAlignment="1">
      <alignment horizontal="center"/>
    </xf>
    <xf numFmtId="0" fontId="2" fillId="2" borderId="4" xfId="0" applyFont="1" applyFill="1" applyBorder="1" applyAlignment="1">
      <alignment horizontal="center" vertical="top"/>
    </xf>
    <xf numFmtId="0" fontId="3" fillId="2" borderId="0" xfId="0" applyFont="1" applyFill="1" applyAlignment="1">
      <alignment horizontal="center" vertical="top"/>
    </xf>
    <xf numFmtId="0" fontId="5" fillId="2" borderId="2" xfId="0" applyFont="1" applyFill="1" applyBorder="1" applyAlignment="1">
      <alignment horizontal="center" vertical="top"/>
    </xf>
    <xf numFmtId="0" fontId="2" fillId="2" borderId="2" xfId="0" applyFont="1" applyFill="1" applyBorder="1" applyAlignment="1">
      <alignment horizontal="left" vertical="top"/>
    </xf>
    <xf numFmtId="0" fontId="5" fillId="2" borderId="2" xfId="0" applyFont="1" applyFill="1" applyBorder="1" applyAlignment="1">
      <alignment vertical="top"/>
    </xf>
    <xf numFmtId="0" fontId="4" fillId="2" borderId="1" xfId="0" applyFont="1" applyFill="1" applyBorder="1" applyAlignment="1">
      <alignment horizontal="center" wrapText="1"/>
    </xf>
    <xf numFmtId="0" fontId="0" fillId="2" borderId="1" xfId="0" applyFill="1" applyBorder="1" applyAlignment="1">
      <alignment wrapText="1"/>
    </xf>
    <xf numFmtId="0" fontId="1" fillId="2" borderId="1" xfId="0" applyFont="1" applyFill="1" applyBorder="1" applyAlignment="1">
      <alignment wrapText="1"/>
    </xf>
    <xf numFmtId="0" fontId="0" fillId="2" borderId="0" xfId="0" applyFill="1" applyAlignment="1">
      <alignment wrapText="1"/>
    </xf>
    <xf numFmtId="164" fontId="0" fillId="2" borderId="1" xfId="0" applyNumberFormat="1" applyFill="1" applyBorder="1"/>
    <xf numFmtId="16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center"/>
    </xf>
    <xf numFmtId="164" fontId="3" fillId="0" borderId="0"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2" xfId="0" applyNumberFormat="1" applyFont="1" applyBorder="1" applyAlignment="1">
      <alignment horizontal="center" vertical="top"/>
    </xf>
    <xf numFmtId="164" fontId="2" fillId="2" borderId="2" xfId="0" applyNumberFormat="1" applyFont="1" applyFill="1" applyBorder="1" applyAlignment="1">
      <alignment horizontal="center" vertical="top" wrapText="1"/>
    </xf>
    <xf numFmtId="164" fontId="3" fillId="0" borderId="2" xfId="0" applyNumberFormat="1" applyFont="1" applyBorder="1" applyAlignment="1">
      <alignment horizontal="left" vertical="center" wrapText="1"/>
    </xf>
    <xf numFmtId="164" fontId="2" fillId="2" borderId="0"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pane ySplit="1" topLeftCell="A29" activePane="bottomLeft" state="frozen"/>
      <selection pane="bottomLeft" activeCell="A36" sqref="A36:A39"/>
    </sheetView>
  </sheetViews>
  <sheetFormatPr defaultRowHeight="14.5"/>
  <cols>
    <col min="1" max="1" width="43.36328125" style="32" customWidth="1"/>
    <col min="2" max="2" width="71.90625" style="100" customWidth="1"/>
    <col min="3" max="3" width="18" style="32" customWidth="1"/>
    <col min="4" max="16384" width="8.7265625" style="32"/>
  </cols>
  <sheetData>
    <row r="1" spans="1:3" s="42" customFormat="1">
      <c r="A1" s="41" t="s">
        <v>0</v>
      </c>
      <c r="B1" s="97" t="s">
        <v>1</v>
      </c>
      <c r="C1" s="41" t="s">
        <v>2</v>
      </c>
    </row>
    <row r="2" spans="1:3">
      <c r="A2" s="39" t="s">
        <v>3</v>
      </c>
      <c r="B2" s="98" t="s">
        <v>4</v>
      </c>
      <c r="C2" s="101" t="s">
        <v>3115</v>
      </c>
    </row>
    <row r="3" spans="1:3">
      <c r="A3" s="39" t="s">
        <v>5</v>
      </c>
      <c r="B3" s="98" t="s">
        <v>6</v>
      </c>
      <c r="C3" s="101" t="s">
        <v>3115</v>
      </c>
    </row>
    <row r="4" spans="1:3">
      <c r="A4" s="39" t="s">
        <v>7</v>
      </c>
      <c r="B4" s="98" t="s">
        <v>8</v>
      </c>
      <c r="C4" s="101" t="s">
        <v>3115</v>
      </c>
    </row>
    <row r="5" spans="1:3">
      <c r="A5" s="39" t="s">
        <v>9</v>
      </c>
      <c r="B5" s="98" t="s">
        <v>10</v>
      </c>
      <c r="C5" s="101" t="s">
        <v>3115</v>
      </c>
    </row>
    <row r="6" spans="1:3">
      <c r="A6" s="39" t="s">
        <v>11</v>
      </c>
      <c r="B6" s="98" t="s">
        <v>12</v>
      </c>
      <c r="C6" s="101" t="s">
        <v>3115</v>
      </c>
    </row>
    <row r="7" spans="1:3">
      <c r="A7" s="39" t="s">
        <v>13</v>
      </c>
      <c r="B7" s="98" t="s">
        <v>14</v>
      </c>
      <c r="C7" s="101" t="s">
        <v>3115</v>
      </c>
    </row>
    <row r="8" spans="1:3">
      <c r="A8" s="39" t="s">
        <v>15</v>
      </c>
      <c r="B8" s="98" t="s">
        <v>16</v>
      </c>
      <c r="C8" s="101" t="s">
        <v>3115</v>
      </c>
    </row>
    <row r="9" spans="1:3">
      <c r="A9" s="39" t="s">
        <v>17</v>
      </c>
      <c r="B9" s="98" t="s">
        <v>18</v>
      </c>
      <c r="C9" s="101" t="s">
        <v>3115</v>
      </c>
    </row>
    <row r="10" spans="1:3">
      <c r="A10" s="39" t="s">
        <v>19</v>
      </c>
      <c r="B10" s="98" t="s">
        <v>20</v>
      </c>
      <c r="C10" s="101" t="s">
        <v>3115</v>
      </c>
    </row>
    <row r="11" spans="1:3" ht="29">
      <c r="A11" s="39" t="s">
        <v>21</v>
      </c>
      <c r="B11" s="98" t="s">
        <v>22</v>
      </c>
      <c r="C11" s="101" t="s">
        <v>3115</v>
      </c>
    </row>
    <row r="12" spans="1:3">
      <c r="A12" s="39" t="s">
        <v>23</v>
      </c>
      <c r="B12" s="98" t="s">
        <v>24</v>
      </c>
      <c r="C12" s="101" t="s">
        <v>3115</v>
      </c>
    </row>
    <row r="13" spans="1:3" ht="29">
      <c r="A13" s="39" t="s">
        <v>25</v>
      </c>
      <c r="B13" s="98" t="s">
        <v>26</v>
      </c>
      <c r="C13" s="101" t="s">
        <v>3115</v>
      </c>
    </row>
    <row r="14" spans="1:3">
      <c r="A14" s="39" t="s">
        <v>27</v>
      </c>
      <c r="B14" s="98" t="s">
        <v>28</v>
      </c>
      <c r="C14" s="101" t="s">
        <v>3115</v>
      </c>
    </row>
    <row r="15" spans="1:3">
      <c r="A15" s="39" t="s">
        <v>29</v>
      </c>
      <c r="B15" s="98" t="s">
        <v>30</v>
      </c>
      <c r="C15" s="101" t="s">
        <v>3115</v>
      </c>
    </row>
    <row r="16" spans="1:3">
      <c r="A16" s="39" t="s">
        <v>31</v>
      </c>
      <c r="B16" s="98" t="s">
        <v>32</v>
      </c>
      <c r="C16" s="101" t="s">
        <v>3115</v>
      </c>
    </row>
    <row r="17" spans="1:3">
      <c r="A17" s="39" t="s">
        <v>33</v>
      </c>
      <c r="B17" s="98" t="s">
        <v>34</v>
      </c>
      <c r="C17" s="101" t="s">
        <v>3115</v>
      </c>
    </row>
    <row r="18" spans="1:3">
      <c r="A18" s="39" t="s">
        <v>35</v>
      </c>
      <c r="B18" s="98" t="s">
        <v>36</v>
      </c>
      <c r="C18" s="101" t="s">
        <v>3115</v>
      </c>
    </row>
    <row r="19" spans="1:3">
      <c r="A19" s="39" t="s">
        <v>37</v>
      </c>
      <c r="B19" s="98" t="s">
        <v>38</v>
      </c>
      <c r="C19" s="101" t="s">
        <v>3115</v>
      </c>
    </row>
    <row r="20" spans="1:3">
      <c r="A20" s="39" t="s">
        <v>39</v>
      </c>
      <c r="B20" s="98" t="s">
        <v>40</v>
      </c>
      <c r="C20" s="101" t="s">
        <v>3115</v>
      </c>
    </row>
    <row r="21" spans="1:3" ht="29">
      <c r="A21" s="39" t="s">
        <v>41</v>
      </c>
      <c r="B21" s="98" t="s">
        <v>42</v>
      </c>
      <c r="C21" s="101" t="s">
        <v>3115</v>
      </c>
    </row>
    <row r="22" spans="1:3">
      <c r="A22" s="39" t="s">
        <v>43</v>
      </c>
      <c r="B22" s="98" t="s">
        <v>44</v>
      </c>
      <c r="C22" s="101" t="s">
        <v>3115</v>
      </c>
    </row>
    <row r="23" spans="1:3">
      <c r="A23" s="39" t="s">
        <v>45</v>
      </c>
      <c r="B23" s="98" t="s">
        <v>46</v>
      </c>
      <c r="C23" s="101" t="s">
        <v>3115</v>
      </c>
    </row>
    <row r="24" spans="1:3">
      <c r="A24" s="39" t="s">
        <v>47</v>
      </c>
      <c r="B24" s="98" t="s">
        <v>48</v>
      </c>
      <c r="C24" s="101" t="s">
        <v>3115</v>
      </c>
    </row>
    <row r="25" spans="1:3">
      <c r="A25" s="39" t="s">
        <v>49</v>
      </c>
      <c r="B25" s="98" t="s">
        <v>50</v>
      </c>
      <c r="C25" s="101" t="s">
        <v>3115</v>
      </c>
    </row>
    <row r="26" spans="1:3">
      <c r="A26" s="39" t="s">
        <v>51</v>
      </c>
      <c r="B26" s="98" t="s">
        <v>52</v>
      </c>
      <c r="C26" s="101" t="s">
        <v>3115</v>
      </c>
    </row>
    <row r="27" spans="1:3">
      <c r="A27" s="39" t="s">
        <v>53</v>
      </c>
      <c r="B27" s="98" t="s">
        <v>54</v>
      </c>
      <c r="C27" s="101" t="s">
        <v>3115</v>
      </c>
    </row>
    <row r="28" spans="1:3">
      <c r="A28" s="39" t="s">
        <v>55</v>
      </c>
      <c r="B28" s="98" t="s">
        <v>56</v>
      </c>
      <c r="C28" s="101" t="s">
        <v>3115</v>
      </c>
    </row>
    <row r="29" spans="1:3">
      <c r="A29" s="39" t="s">
        <v>57</v>
      </c>
      <c r="B29" s="98" t="s">
        <v>58</v>
      </c>
      <c r="C29" s="101" t="s">
        <v>3115</v>
      </c>
    </row>
    <row r="30" spans="1:3">
      <c r="A30" s="39" t="s">
        <v>59</v>
      </c>
      <c r="B30" s="98" t="s">
        <v>60</v>
      </c>
      <c r="C30" s="101" t="s">
        <v>3115</v>
      </c>
    </row>
    <row r="31" spans="1:3">
      <c r="A31" s="39" t="s">
        <v>61</v>
      </c>
      <c r="B31" s="98" t="s">
        <v>60</v>
      </c>
      <c r="C31" s="101" t="s">
        <v>3115</v>
      </c>
    </row>
    <row r="33" spans="1:3">
      <c r="B33" s="99" t="s">
        <v>62</v>
      </c>
      <c r="C33" s="33" t="s">
        <v>3115</v>
      </c>
    </row>
    <row r="36" spans="1:3">
      <c r="A36" s="40"/>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workbookViewId="0">
      <pane ySplit="2" topLeftCell="A91" activePane="bottomLeft" state="frozen"/>
      <selection pane="bottomLeft" activeCell="C97" sqref="C97:C98"/>
    </sheetView>
  </sheetViews>
  <sheetFormatPr defaultRowHeight="12"/>
  <cols>
    <col min="1" max="1" width="16" style="21" customWidth="1"/>
    <col min="2" max="2" width="52.54296875" style="17" customWidth="1"/>
    <col min="3" max="5" width="12" style="21" customWidth="1"/>
    <col min="6" max="6" width="15" style="21" customWidth="1"/>
    <col min="7" max="16384" width="8.7265625" style="17"/>
  </cols>
  <sheetData>
    <row r="1" spans="1:6" s="21" customFormat="1">
      <c r="A1" s="85" t="s">
        <v>20</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ht="24">
      <c r="A4" s="53">
        <v>10</v>
      </c>
      <c r="B4" s="54" t="s">
        <v>1051</v>
      </c>
      <c r="C4" s="29"/>
      <c r="D4" s="29"/>
      <c r="E4" s="30"/>
      <c r="F4" s="29"/>
    </row>
    <row r="5" spans="1:6">
      <c r="A5" s="26"/>
      <c r="B5" s="25"/>
      <c r="C5" s="26"/>
      <c r="D5" s="26"/>
      <c r="E5" s="26"/>
      <c r="F5" s="26"/>
    </row>
    <row r="6" spans="1:6" ht="36">
      <c r="A6" s="29"/>
      <c r="B6" s="54" t="s">
        <v>1052</v>
      </c>
      <c r="C6" s="29"/>
      <c r="D6" s="29"/>
      <c r="E6" s="29"/>
      <c r="F6" s="29"/>
    </row>
    <row r="7" spans="1:6">
      <c r="A7" s="26"/>
      <c r="B7" s="25"/>
      <c r="C7" s="26"/>
      <c r="D7" s="26"/>
      <c r="E7" s="26"/>
      <c r="F7" s="26"/>
    </row>
    <row r="8" spans="1:6" ht="24">
      <c r="A8" s="12" t="s">
        <v>3119</v>
      </c>
      <c r="B8" s="2" t="s">
        <v>1053</v>
      </c>
      <c r="C8" s="12"/>
      <c r="D8" s="12"/>
      <c r="E8" s="12"/>
      <c r="F8" s="12"/>
    </row>
    <row r="9" spans="1:6">
      <c r="A9" s="26"/>
      <c r="B9" s="25"/>
      <c r="C9" s="26"/>
      <c r="D9" s="26"/>
      <c r="E9" s="26"/>
      <c r="F9" s="26"/>
    </row>
    <row r="10" spans="1:6">
      <c r="A10" s="12" t="s">
        <v>1054</v>
      </c>
      <c r="B10" s="2" t="s">
        <v>1055</v>
      </c>
      <c r="C10" s="12"/>
      <c r="D10" s="12"/>
      <c r="E10" s="12"/>
      <c r="F10" s="12"/>
    </row>
    <row r="11" spans="1:6">
      <c r="A11" s="29" t="s">
        <v>1056</v>
      </c>
      <c r="B11" s="28" t="s">
        <v>901</v>
      </c>
      <c r="C11" s="29" t="s">
        <v>99</v>
      </c>
      <c r="D11" s="29">
        <v>1</v>
      </c>
      <c r="E11" s="30"/>
      <c r="F11" s="30">
        <f>IFERROR(D11*E11,"")</f>
        <v>0</v>
      </c>
    </row>
    <row r="12" spans="1:6">
      <c r="A12" s="29" t="s">
        <v>1057</v>
      </c>
      <c r="B12" s="28" t="s">
        <v>574</v>
      </c>
      <c r="C12" s="29" t="s">
        <v>99</v>
      </c>
      <c r="D12" s="29">
        <v>1</v>
      </c>
      <c r="E12" s="30"/>
      <c r="F12" s="30">
        <f>IFERROR(D12*E12,"")</f>
        <v>0</v>
      </c>
    </row>
    <row r="13" spans="1:6">
      <c r="A13" s="29" t="s">
        <v>1058</v>
      </c>
      <c r="B13" s="28" t="s">
        <v>1059</v>
      </c>
      <c r="C13" s="29" t="s">
        <v>99</v>
      </c>
      <c r="D13" s="29">
        <v>1</v>
      </c>
      <c r="E13" s="30"/>
      <c r="F13" s="30">
        <f>IFERROR(D13*E13,"")</f>
        <v>0</v>
      </c>
    </row>
    <row r="14" spans="1:6">
      <c r="A14" s="26"/>
      <c r="B14" s="25"/>
      <c r="C14" s="26"/>
      <c r="D14" s="26"/>
      <c r="E14" s="26"/>
      <c r="F14" s="26"/>
    </row>
    <row r="15" spans="1:6">
      <c r="A15" s="12" t="s">
        <v>1060</v>
      </c>
      <c r="B15" s="2" t="s">
        <v>1061</v>
      </c>
      <c r="C15" s="12"/>
      <c r="D15" s="12"/>
      <c r="E15" s="12"/>
      <c r="F15" s="12"/>
    </row>
    <row r="16" spans="1:6">
      <c r="A16" s="29" t="s">
        <v>1062</v>
      </c>
      <c r="B16" s="28" t="s">
        <v>901</v>
      </c>
      <c r="C16" s="29" t="s">
        <v>99</v>
      </c>
      <c r="D16" s="29">
        <v>1</v>
      </c>
      <c r="E16" s="30"/>
      <c r="F16" s="30">
        <f>IFERROR(D16*E16,"")</f>
        <v>0</v>
      </c>
    </row>
    <row r="17" spans="1:6">
      <c r="A17" s="29" t="s">
        <v>1063</v>
      </c>
      <c r="B17" s="28" t="s">
        <v>574</v>
      </c>
      <c r="C17" s="29" t="s">
        <v>99</v>
      </c>
      <c r="D17" s="29">
        <v>1</v>
      </c>
      <c r="E17" s="30"/>
      <c r="F17" s="30">
        <f>IFERROR(D17*E17,"")</f>
        <v>0</v>
      </c>
    </row>
    <row r="18" spans="1:6">
      <c r="A18" s="29" t="s">
        <v>1064</v>
      </c>
      <c r="B18" s="28" t="s">
        <v>1059</v>
      </c>
      <c r="C18" s="29" t="s">
        <v>99</v>
      </c>
      <c r="D18" s="29">
        <v>1</v>
      </c>
      <c r="E18" s="30"/>
      <c r="F18" s="30">
        <f>IFERROR(D18*E18,"")</f>
        <v>0</v>
      </c>
    </row>
    <row r="19" spans="1:6">
      <c r="A19" s="26"/>
      <c r="B19" s="25"/>
      <c r="C19" s="26"/>
      <c r="D19" s="26"/>
      <c r="E19" s="26"/>
      <c r="F19" s="26"/>
    </row>
    <row r="20" spans="1:6">
      <c r="A20" s="12" t="s">
        <v>1065</v>
      </c>
      <c r="B20" s="2" t="s">
        <v>1066</v>
      </c>
      <c r="C20" s="12"/>
      <c r="D20" s="12"/>
      <c r="E20" s="12"/>
      <c r="F20" s="12"/>
    </row>
    <row r="21" spans="1:6">
      <c r="A21" s="29" t="s">
        <v>1067</v>
      </c>
      <c r="B21" s="28" t="s">
        <v>901</v>
      </c>
      <c r="C21" s="29" t="s">
        <v>99</v>
      </c>
      <c r="D21" s="29">
        <v>1</v>
      </c>
      <c r="E21" s="30"/>
      <c r="F21" s="30">
        <f>IFERROR(D21*E21,"")</f>
        <v>0</v>
      </c>
    </row>
    <row r="22" spans="1:6">
      <c r="A22" s="29" t="s">
        <v>1068</v>
      </c>
      <c r="B22" s="28" t="s">
        <v>574</v>
      </c>
      <c r="C22" s="29" t="s">
        <v>99</v>
      </c>
      <c r="D22" s="29">
        <v>1</v>
      </c>
      <c r="E22" s="30"/>
      <c r="F22" s="30">
        <f>IFERROR(D22*E22,"")</f>
        <v>0</v>
      </c>
    </row>
    <row r="23" spans="1:6">
      <c r="A23" s="29" t="s">
        <v>1069</v>
      </c>
      <c r="B23" s="28" t="s">
        <v>1059</v>
      </c>
      <c r="C23" s="29" t="s">
        <v>99</v>
      </c>
      <c r="D23" s="29">
        <v>1</v>
      </c>
      <c r="E23" s="30"/>
      <c r="F23" s="30">
        <f>IFERROR(D23*E23,"")</f>
        <v>0</v>
      </c>
    </row>
    <row r="24" spans="1:6">
      <c r="A24" s="26"/>
      <c r="B24" s="25"/>
      <c r="C24" s="26"/>
      <c r="D24" s="26"/>
      <c r="E24" s="26"/>
      <c r="F24" s="26"/>
    </row>
    <row r="25" spans="1:6">
      <c r="A25" s="12" t="s">
        <v>1070</v>
      </c>
      <c r="B25" s="2" t="s">
        <v>1071</v>
      </c>
      <c r="C25" s="12"/>
      <c r="D25" s="12"/>
      <c r="E25" s="12"/>
      <c r="F25" s="12"/>
    </row>
    <row r="26" spans="1:6">
      <c r="A26" s="29" t="s">
        <v>1072</v>
      </c>
      <c r="B26" s="28" t="s">
        <v>901</v>
      </c>
      <c r="C26" s="29" t="s">
        <v>99</v>
      </c>
      <c r="D26" s="29">
        <v>1</v>
      </c>
      <c r="E26" s="30"/>
      <c r="F26" s="30">
        <f>IFERROR(D26*E26,"")</f>
        <v>0</v>
      </c>
    </row>
    <row r="27" spans="1:6">
      <c r="A27" s="29" t="s">
        <v>1073</v>
      </c>
      <c r="B27" s="28" t="s">
        <v>574</v>
      </c>
      <c r="C27" s="29" t="s">
        <v>99</v>
      </c>
      <c r="D27" s="29">
        <v>1</v>
      </c>
      <c r="E27" s="30"/>
      <c r="F27" s="30">
        <f>IFERROR(D27*E27,"")</f>
        <v>0</v>
      </c>
    </row>
    <row r="28" spans="1:6">
      <c r="A28" s="29" t="s">
        <v>1074</v>
      </c>
      <c r="B28" s="28" t="s">
        <v>1059</v>
      </c>
      <c r="C28" s="29" t="s">
        <v>99</v>
      </c>
      <c r="D28" s="29">
        <v>1</v>
      </c>
      <c r="E28" s="30"/>
      <c r="F28" s="30">
        <f>IFERROR(D28*E28,"")</f>
        <v>0</v>
      </c>
    </row>
    <row r="29" spans="1:6">
      <c r="A29" s="26"/>
      <c r="B29" s="25"/>
      <c r="C29" s="26"/>
      <c r="D29" s="26"/>
      <c r="E29" s="26"/>
      <c r="F29" s="26"/>
    </row>
    <row r="30" spans="1:6">
      <c r="A30" s="12" t="s">
        <v>1075</v>
      </c>
      <c r="B30" s="2" t="s">
        <v>1076</v>
      </c>
      <c r="C30" s="12"/>
      <c r="D30" s="12"/>
      <c r="E30" s="12"/>
      <c r="F30" s="12"/>
    </row>
    <row r="31" spans="1:6">
      <c r="A31" s="29" t="s">
        <v>1077</v>
      </c>
      <c r="B31" s="28" t="s">
        <v>901</v>
      </c>
      <c r="C31" s="29" t="s">
        <v>99</v>
      </c>
      <c r="D31" s="29">
        <v>1</v>
      </c>
      <c r="E31" s="30"/>
      <c r="F31" s="30">
        <f>IFERROR(D31*E31,"")</f>
        <v>0</v>
      </c>
    </row>
    <row r="32" spans="1:6">
      <c r="A32" s="29" t="s">
        <v>1078</v>
      </c>
      <c r="B32" s="28" t="s">
        <v>574</v>
      </c>
      <c r="C32" s="29" t="s">
        <v>99</v>
      </c>
      <c r="D32" s="29">
        <v>1</v>
      </c>
      <c r="E32" s="30"/>
      <c r="F32" s="30">
        <f>IFERROR(D32*E32,"")</f>
        <v>0</v>
      </c>
    </row>
    <row r="33" spans="1:6">
      <c r="A33" s="29" t="s">
        <v>1079</v>
      </c>
      <c r="B33" s="28" t="s">
        <v>1059</v>
      </c>
      <c r="C33" s="29" t="s">
        <v>99</v>
      </c>
      <c r="D33" s="29">
        <v>1</v>
      </c>
      <c r="E33" s="30"/>
      <c r="F33" s="30">
        <f>IFERROR(D33*E33,"")</f>
        <v>0</v>
      </c>
    </row>
    <row r="34" spans="1:6">
      <c r="A34" s="12" t="s">
        <v>1080</v>
      </c>
      <c r="B34" s="2" t="s">
        <v>992</v>
      </c>
      <c r="C34" s="12"/>
      <c r="D34" s="12"/>
      <c r="E34" s="12"/>
      <c r="F34" s="12"/>
    </row>
    <row r="35" spans="1:6">
      <c r="A35" s="29" t="s">
        <v>1081</v>
      </c>
      <c r="B35" s="28" t="s">
        <v>901</v>
      </c>
      <c r="C35" s="29" t="s">
        <v>99</v>
      </c>
      <c r="D35" s="29">
        <v>1</v>
      </c>
      <c r="E35" s="30"/>
      <c r="F35" s="30">
        <f>IFERROR(D35*E35,"")</f>
        <v>0</v>
      </c>
    </row>
    <row r="36" spans="1:6">
      <c r="A36" s="29" t="s">
        <v>1082</v>
      </c>
      <c r="B36" s="28" t="s">
        <v>574</v>
      </c>
      <c r="C36" s="29" t="s">
        <v>99</v>
      </c>
      <c r="D36" s="29">
        <v>1</v>
      </c>
      <c r="E36" s="30"/>
      <c r="F36" s="30">
        <f>IFERROR(D36*E36,"")</f>
        <v>0</v>
      </c>
    </row>
    <row r="37" spans="1:6">
      <c r="A37" s="29" t="s">
        <v>1083</v>
      </c>
      <c r="B37" s="28" t="s">
        <v>1059</v>
      </c>
      <c r="C37" s="29" t="s">
        <v>99</v>
      </c>
      <c r="D37" s="29">
        <v>1</v>
      </c>
      <c r="E37" s="30"/>
      <c r="F37" s="30">
        <f>IFERROR(D37*E37,"")</f>
        <v>0</v>
      </c>
    </row>
    <row r="38" spans="1:6">
      <c r="A38" s="26"/>
      <c r="B38" s="25"/>
      <c r="C38" s="26"/>
      <c r="D38" s="26"/>
      <c r="E38" s="26"/>
      <c r="F38" s="26"/>
    </row>
    <row r="39" spans="1:6">
      <c r="A39" s="12" t="s">
        <v>1084</v>
      </c>
      <c r="B39" s="2" t="s">
        <v>1085</v>
      </c>
      <c r="C39" s="12"/>
      <c r="D39" s="12"/>
      <c r="E39" s="12"/>
      <c r="F39" s="12"/>
    </row>
    <row r="40" spans="1:6">
      <c r="A40" s="29" t="s">
        <v>1086</v>
      </c>
      <c r="B40" s="28" t="s">
        <v>901</v>
      </c>
      <c r="C40" s="29" t="s">
        <v>99</v>
      </c>
      <c r="D40" s="29">
        <v>1</v>
      </c>
      <c r="E40" s="30"/>
      <c r="F40" s="30">
        <f>IFERROR(D40*E40,"")</f>
        <v>0</v>
      </c>
    </row>
    <row r="41" spans="1:6">
      <c r="A41" s="29" t="s">
        <v>1087</v>
      </c>
      <c r="B41" s="28" t="s">
        <v>574</v>
      </c>
      <c r="C41" s="29" t="s">
        <v>99</v>
      </c>
      <c r="D41" s="29">
        <v>1</v>
      </c>
      <c r="E41" s="30"/>
      <c r="F41" s="30">
        <f>IFERROR(D41*E41,"")</f>
        <v>0</v>
      </c>
    </row>
    <row r="42" spans="1:6">
      <c r="A42" s="29" t="s">
        <v>1088</v>
      </c>
      <c r="B42" s="28" t="s">
        <v>1059</v>
      </c>
      <c r="C42" s="29" t="s">
        <v>99</v>
      </c>
      <c r="D42" s="29">
        <v>1</v>
      </c>
      <c r="E42" s="30"/>
      <c r="F42" s="30">
        <f>IFERROR(D42*E42,"")</f>
        <v>0</v>
      </c>
    </row>
    <row r="43" spans="1:6">
      <c r="A43" s="26"/>
      <c r="B43" s="25"/>
      <c r="C43" s="26"/>
      <c r="D43" s="26"/>
      <c r="E43" s="26"/>
      <c r="F43" s="26"/>
    </row>
    <row r="44" spans="1:6">
      <c r="A44" s="12" t="s">
        <v>1089</v>
      </c>
      <c r="B44" s="2" t="s">
        <v>1090</v>
      </c>
      <c r="C44" s="12"/>
      <c r="D44" s="12"/>
      <c r="E44" s="12"/>
      <c r="F44" s="12"/>
    </row>
    <row r="45" spans="1:6">
      <c r="A45" s="29" t="s">
        <v>1091</v>
      </c>
      <c r="B45" s="28" t="s">
        <v>901</v>
      </c>
      <c r="C45" s="29" t="s">
        <v>99</v>
      </c>
      <c r="D45" s="29">
        <v>1</v>
      </c>
      <c r="E45" s="30"/>
      <c r="F45" s="30">
        <f>IFERROR(D45*E45,"")</f>
        <v>0</v>
      </c>
    </row>
    <row r="46" spans="1:6">
      <c r="A46" s="29" t="s">
        <v>1092</v>
      </c>
      <c r="B46" s="28" t="s">
        <v>574</v>
      </c>
      <c r="C46" s="29" t="s">
        <v>99</v>
      </c>
      <c r="D46" s="29">
        <v>1</v>
      </c>
      <c r="E46" s="30"/>
      <c r="F46" s="30">
        <f>IFERROR(D46*E46,"")</f>
        <v>0</v>
      </c>
    </row>
    <row r="47" spans="1:6">
      <c r="A47" s="29" t="s">
        <v>1093</v>
      </c>
      <c r="B47" s="28" t="s">
        <v>1059</v>
      </c>
      <c r="C47" s="29" t="s">
        <v>99</v>
      </c>
      <c r="D47" s="29">
        <v>1</v>
      </c>
      <c r="E47" s="30"/>
      <c r="F47" s="30">
        <f>IFERROR(D47*E47,"")</f>
        <v>0</v>
      </c>
    </row>
    <row r="48" spans="1:6">
      <c r="A48" s="12" t="s">
        <v>1094</v>
      </c>
      <c r="B48" s="2" t="s">
        <v>1095</v>
      </c>
      <c r="C48" s="12"/>
      <c r="D48" s="12"/>
      <c r="E48" s="12"/>
      <c r="F48" s="12"/>
    </row>
    <row r="49" spans="1:6">
      <c r="A49" s="29" t="s">
        <v>1096</v>
      </c>
      <c r="B49" s="28" t="s">
        <v>901</v>
      </c>
      <c r="C49" s="29" t="s">
        <v>99</v>
      </c>
      <c r="D49" s="29">
        <v>1</v>
      </c>
      <c r="E49" s="30"/>
      <c r="F49" s="30">
        <f>IFERROR(D49*E49,"")</f>
        <v>0</v>
      </c>
    </row>
    <row r="50" spans="1:6">
      <c r="A50" s="29" t="s">
        <v>1097</v>
      </c>
      <c r="B50" s="28" t="s">
        <v>574</v>
      </c>
      <c r="C50" s="29" t="s">
        <v>99</v>
      </c>
      <c r="D50" s="29">
        <v>1</v>
      </c>
      <c r="E50" s="30"/>
      <c r="F50" s="30">
        <f>IFERROR(D50*E50,"")</f>
        <v>0</v>
      </c>
    </row>
    <row r="51" spans="1:6">
      <c r="A51" s="29" t="s">
        <v>1098</v>
      </c>
      <c r="B51" s="28" t="s">
        <v>1059</v>
      </c>
      <c r="C51" s="29" t="s">
        <v>99</v>
      </c>
      <c r="D51" s="29">
        <v>1</v>
      </c>
      <c r="E51" s="30"/>
      <c r="F51" s="30">
        <f>IFERROR(D51*E51,"")</f>
        <v>0</v>
      </c>
    </row>
    <row r="52" spans="1:6">
      <c r="A52" s="26"/>
      <c r="B52" s="25"/>
      <c r="C52" s="26"/>
      <c r="D52" s="26"/>
      <c r="E52" s="26"/>
      <c r="F52" s="26"/>
    </row>
    <row r="53" spans="1:6">
      <c r="A53" s="12" t="s">
        <v>1099</v>
      </c>
      <c r="B53" s="2" t="s">
        <v>1100</v>
      </c>
      <c r="C53" s="12"/>
      <c r="D53" s="12"/>
      <c r="E53" s="12"/>
      <c r="F53" s="12"/>
    </row>
    <row r="54" spans="1:6">
      <c r="A54" s="29" t="s">
        <v>1101</v>
      </c>
      <c r="B54" s="28" t="s">
        <v>901</v>
      </c>
      <c r="C54" s="29" t="s">
        <v>99</v>
      </c>
      <c r="D54" s="29">
        <v>1</v>
      </c>
      <c r="E54" s="30"/>
      <c r="F54" s="30">
        <f>IFERROR(D54*E54,"")</f>
        <v>0</v>
      </c>
    </row>
    <row r="55" spans="1:6">
      <c r="A55" s="26"/>
      <c r="B55" s="25"/>
      <c r="C55" s="26"/>
      <c r="D55" s="26"/>
      <c r="E55" s="26"/>
      <c r="F55" s="26"/>
    </row>
    <row r="56" spans="1:6">
      <c r="A56" s="29" t="s">
        <v>1102</v>
      </c>
      <c r="B56" s="28" t="s">
        <v>574</v>
      </c>
      <c r="C56" s="29" t="s">
        <v>99</v>
      </c>
      <c r="D56" s="29">
        <v>1</v>
      </c>
      <c r="E56" s="30"/>
      <c r="F56" s="30">
        <f>IFERROR(D56*E56,"")</f>
        <v>0</v>
      </c>
    </row>
    <row r="57" spans="1:6">
      <c r="A57" s="26"/>
      <c r="B57" s="25"/>
      <c r="C57" s="26"/>
      <c r="D57" s="26"/>
      <c r="E57" s="26"/>
      <c r="F57" s="26"/>
    </row>
    <row r="58" spans="1:6">
      <c r="A58" s="29" t="s">
        <v>1103</v>
      </c>
      <c r="B58" s="28" t="s">
        <v>1059</v>
      </c>
      <c r="C58" s="29" t="s">
        <v>99</v>
      </c>
      <c r="D58" s="29">
        <v>1</v>
      </c>
      <c r="E58" s="30"/>
      <c r="F58" s="30">
        <f>IFERROR(D58*E58,"")</f>
        <v>0</v>
      </c>
    </row>
    <row r="59" spans="1:6">
      <c r="A59" s="26"/>
      <c r="B59" s="25"/>
      <c r="C59" s="26"/>
      <c r="D59" s="26"/>
      <c r="E59" s="26"/>
      <c r="F59" s="26"/>
    </row>
    <row r="60" spans="1:6">
      <c r="A60" s="12" t="s">
        <v>1104</v>
      </c>
      <c r="B60" s="2" t="s">
        <v>894</v>
      </c>
      <c r="C60" s="12"/>
      <c r="D60" s="12"/>
      <c r="E60" s="12"/>
      <c r="F60" s="12"/>
    </row>
    <row r="61" spans="1:6">
      <c r="A61" s="29" t="s">
        <v>1105</v>
      </c>
      <c r="B61" s="28" t="s">
        <v>901</v>
      </c>
      <c r="C61" s="29" t="s">
        <v>99</v>
      </c>
      <c r="D61" s="29">
        <v>1</v>
      </c>
      <c r="E61" s="30"/>
      <c r="F61" s="30">
        <f>IFERROR(D61*E61,"")</f>
        <v>0</v>
      </c>
    </row>
    <row r="62" spans="1:6">
      <c r="A62" s="26"/>
      <c r="B62" s="25"/>
      <c r="C62" s="26"/>
      <c r="D62" s="26"/>
      <c r="E62" s="26"/>
      <c r="F62" s="26"/>
    </row>
    <row r="63" spans="1:6">
      <c r="A63" s="29" t="s">
        <v>1106</v>
      </c>
      <c r="B63" s="28" t="s">
        <v>574</v>
      </c>
      <c r="C63" s="29" t="s">
        <v>99</v>
      </c>
      <c r="D63" s="29">
        <v>1</v>
      </c>
      <c r="E63" s="30"/>
      <c r="F63" s="30">
        <f>IFERROR(D63*E63,"")</f>
        <v>0</v>
      </c>
    </row>
    <row r="64" spans="1:6">
      <c r="A64" s="26"/>
      <c r="B64" s="25"/>
      <c r="C64" s="26"/>
      <c r="D64" s="26"/>
      <c r="E64" s="26"/>
      <c r="F64" s="26"/>
    </row>
    <row r="65" spans="1:6">
      <c r="A65" s="29" t="s">
        <v>1107</v>
      </c>
      <c r="B65" s="28" t="s">
        <v>1059</v>
      </c>
      <c r="C65" s="29" t="s">
        <v>99</v>
      </c>
      <c r="D65" s="29">
        <v>1</v>
      </c>
      <c r="E65" s="30"/>
      <c r="F65" s="30">
        <f>IFERROR(D65*E65,"")</f>
        <v>0</v>
      </c>
    </row>
    <row r="66" spans="1:6">
      <c r="A66" s="26"/>
      <c r="B66" s="25"/>
      <c r="C66" s="26"/>
      <c r="D66" s="26"/>
      <c r="E66" s="26"/>
      <c r="F66" s="26"/>
    </row>
    <row r="67" spans="1:6">
      <c r="A67" s="12" t="s">
        <v>1108</v>
      </c>
      <c r="B67" s="2" t="s">
        <v>915</v>
      </c>
      <c r="C67" s="12"/>
      <c r="D67" s="12"/>
      <c r="E67" s="12"/>
      <c r="F67" s="12"/>
    </row>
    <row r="68" spans="1:6">
      <c r="A68" s="29" t="s">
        <v>1109</v>
      </c>
      <c r="B68" s="28" t="s">
        <v>901</v>
      </c>
      <c r="C68" s="29" t="s">
        <v>99</v>
      </c>
      <c r="D68" s="29">
        <v>1</v>
      </c>
      <c r="E68" s="30"/>
      <c r="F68" s="30">
        <f>IFERROR(D68*E68,"")</f>
        <v>0</v>
      </c>
    </row>
    <row r="69" spans="1:6">
      <c r="A69" s="26"/>
      <c r="B69" s="25"/>
      <c r="C69" s="26"/>
      <c r="D69" s="26"/>
      <c r="E69" s="26"/>
      <c r="F69" s="26"/>
    </row>
    <row r="70" spans="1:6">
      <c r="A70" s="29" t="s">
        <v>1110</v>
      </c>
      <c r="B70" s="28" t="s">
        <v>574</v>
      </c>
      <c r="C70" s="29" t="s">
        <v>99</v>
      </c>
      <c r="D70" s="29">
        <v>1</v>
      </c>
      <c r="E70" s="30"/>
      <c r="F70" s="30">
        <f>IFERROR(D70*E70,"")</f>
        <v>0</v>
      </c>
    </row>
    <row r="71" spans="1:6">
      <c r="A71" s="26"/>
      <c r="B71" s="25"/>
      <c r="C71" s="26"/>
      <c r="D71" s="26"/>
      <c r="E71" s="26"/>
      <c r="F71" s="26"/>
    </row>
    <row r="72" spans="1:6">
      <c r="A72" s="29" t="s">
        <v>1111</v>
      </c>
      <c r="B72" s="28" t="s">
        <v>1059</v>
      </c>
      <c r="C72" s="29" t="s">
        <v>99</v>
      </c>
      <c r="D72" s="29">
        <v>1</v>
      </c>
      <c r="E72" s="30"/>
      <c r="F72" s="30">
        <f>IFERROR(D72*E72,"")</f>
        <v>0</v>
      </c>
    </row>
    <row r="73" spans="1:6">
      <c r="A73" s="26"/>
      <c r="B73" s="25"/>
      <c r="C73" s="26"/>
      <c r="D73" s="26"/>
      <c r="E73" s="26"/>
      <c r="F73" s="26"/>
    </row>
    <row r="74" spans="1:6" ht="60">
      <c r="A74" s="12" t="s">
        <v>3120</v>
      </c>
      <c r="B74" s="2" t="s">
        <v>1112</v>
      </c>
      <c r="C74" s="12"/>
      <c r="D74" s="12"/>
      <c r="E74" s="12"/>
      <c r="F74" s="12"/>
    </row>
    <row r="75" spans="1:6">
      <c r="A75" s="29" t="s">
        <v>1113</v>
      </c>
      <c r="B75" s="28" t="s">
        <v>815</v>
      </c>
      <c r="C75" s="29" t="s">
        <v>99</v>
      </c>
      <c r="D75" s="29">
        <v>1</v>
      </c>
      <c r="E75" s="30"/>
      <c r="F75" s="30">
        <f>IFERROR(D75*E75,"")</f>
        <v>0</v>
      </c>
    </row>
    <row r="76" spans="1:6">
      <c r="A76" s="29" t="s">
        <v>1114</v>
      </c>
      <c r="B76" s="28" t="s">
        <v>816</v>
      </c>
      <c r="C76" s="29" t="s">
        <v>99</v>
      </c>
      <c r="D76" s="29">
        <v>1</v>
      </c>
      <c r="E76" s="30"/>
      <c r="F76" s="30">
        <f>IFERROR(D76*E76,"")</f>
        <v>0</v>
      </c>
    </row>
    <row r="77" spans="1:6">
      <c r="A77" s="26"/>
      <c r="B77" s="25"/>
      <c r="C77" s="26"/>
      <c r="D77" s="26"/>
      <c r="E77" s="26"/>
      <c r="F77" s="26"/>
    </row>
    <row r="78" spans="1:6">
      <c r="A78" s="29"/>
      <c r="B78" s="28" t="s">
        <v>738</v>
      </c>
      <c r="C78" s="29"/>
      <c r="D78" s="29"/>
      <c r="E78" s="29"/>
      <c r="F78" s="29"/>
    </row>
    <row r="79" spans="1:6">
      <c r="A79" s="26"/>
      <c r="B79" s="25"/>
      <c r="C79" s="26"/>
      <c r="D79" s="26"/>
      <c r="E79" s="26"/>
      <c r="F79" s="26"/>
    </row>
    <row r="80" spans="1:6">
      <c r="A80" s="29"/>
      <c r="B80" s="54" t="s">
        <v>662</v>
      </c>
      <c r="C80" s="29"/>
      <c r="D80" s="29"/>
      <c r="E80" s="29"/>
      <c r="F80" s="29"/>
    </row>
    <row r="81" spans="1:6">
      <c r="A81" s="29" t="s">
        <v>1113</v>
      </c>
      <c r="B81" s="28" t="s">
        <v>815</v>
      </c>
      <c r="C81" s="29" t="s">
        <v>99</v>
      </c>
      <c r="D81" s="29">
        <v>1</v>
      </c>
      <c r="E81" s="30"/>
      <c r="F81" s="30">
        <f>IFERROR(D81*E81,"")</f>
        <v>0</v>
      </c>
    </row>
    <row r="82" spans="1:6">
      <c r="A82" s="29" t="s">
        <v>1114</v>
      </c>
      <c r="B82" s="28" t="s">
        <v>816</v>
      </c>
      <c r="C82" s="29" t="s">
        <v>99</v>
      </c>
      <c r="D82" s="29">
        <v>1</v>
      </c>
      <c r="E82" s="30"/>
      <c r="F82" s="30">
        <f>IFERROR(D82*E82,"")</f>
        <v>0</v>
      </c>
    </row>
    <row r="83" spans="1:6">
      <c r="A83" s="26"/>
      <c r="B83" s="25"/>
      <c r="C83" s="26"/>
      <c r="D83" s="26"/>
      <c r="E83" s="26"/>
      <c r="F83" s="26"/>
    </row>
    <row r="84" spans="1:6">
      <c r="A84" s="29"/>
      <c r="B84" s="28" t="s">
        <v>738</v>
      </c>
      <c r="C84" s="29"/>
      <c r="D84" s="29"/>
      <c r="E84" s="29"/>
      <c r="F84" s="29"/>
    </row>
    <row r="85" spans="1:6">
      <c r="A85" s="26"/>
      <c r="B85" s="25"/>
      <c r="C85" s="26"/>
      <c r="D85" s="26"/>
      <c r="E85" s="26"/>
      <c r="F85" s="26"/>
    </row>
    <row r="86" spans="1:6">
      <c r="A86" s="29"/>
      <c r="B86" s="54" t="s">
        <v>663</v>
      </c>
      <c r="C86" s="29"/>
      <c r="D86" s="29"/>
      <c r="E86" s="29"/>
      <c r="F86" s="29"/>
    </row>
    <row r="87" spans="1:6">
      <c r="A87" s="29" t="s">
        <v>1113</v>
      </c>
      <c r="B87" s="28" t="s">
        <v>815</v>
      </c>
      <c r="C87" s="29" t="s">
        <v>99</v>
      </c>
      <c r="D87" s="29">
        <v>1</v>
      </c>
      <c r="E87" s="30"/>
      <c r="F87" s="30">
        <f>IFERROR(D87*E87,"")</f>
        <v>0</v>
      </c>
    </row>
    <row r="88" spans="1:6">
      <c r="A88" s="29" t="s">
        <v>1114</v>
      </c>
      <c r="B88" s="28" t="s">
        <v>816</v>
      </c>
      <c r="C88" s="29" t="s">
        <v>99</v>
      </c>
      <c r="D88" s="29">
        <v>1</v>
      </c>
      <c r="E88" s="30"/>
      <c r="F88" s="30">
        <f>IFERROR(D88*E88,"")</f>
        <v>0</v>
      </c>
    </row>
    <row r="89" spans="1:6">
      <c r="A89" s="26"/>
      <c r="B89" s="25"/>
      <c r="C89" s="26"/>
      <c r="D89" s="26"/>
      <c r="E89" s="26"/>
      <c r="F89" s="26"/>
    </row>
    <row r="90" spans="1:6">
      <c r="A90" s="29"/>
      <c r="B90" s="28" t="s">
        <v>738</v>
      </c>
      <c r="C90" s="29"/>
      <c r="D90" s="29"/>
      <c r="E90" s="29"/>
      <c r="F90" s="29"/>
    </row>
    <row r="91" spans="1:6">
      <c r="A91" s="26"/>
      <c r="B91" s="25"/>
      <c r="C91" s="26"/>
      <c r="D91" s="26"/>
      <c r="E91" s="26"/>
      <c r="F91" s="26"/>
    </row>
    <row r="92" spans="1:6">
      <c r="A92" s="12" t="s">
        <v>3121</v>
      </c>
      <c r="B92" s="2" t="s">
        <v>427</v>
      </c>
      <c r="C92" s="12"/>
      <c r="D92" s="12"/>
      <c r="E92" s="12"/>
      <c r="F92" s="12"/>
    </row>
    <row r="93" spans="1:6">
      <c r="A93" s="29" t="s">
        <v>1116</v>
      </c>
      <c r="B93" s="28" t="s">
        <v>740</v>
      </c>
      <c r="C93" s="29" t="s">
        <v>430</v>
      </c>
      <c r="D93" s="29"/>
      <c r="E93" s="29" t="s">
        <v>430</v>
      </c>
      <c r="F93" s="30"/>
    </row>
    <row r="94" spans="1:6" ht="36">
      <c r="A94" s="29" t="s">
        <v>1117</v>
      </c>
      <c r="B94" s="28" t="s">
        <v>953</v>
      </c>
      <c r="C94" s="29" t="s">
        <v>430</v>
      </c>
      <c r="D94" s="29"/>
      <c r="E94" s="29" t="s">
        <v>430</v>
      </c>
      <c r="F94" s="30"/>
    </row>
    <row r="95" spans="1:6">
      <c r="A95" s="26"/>
      <c r="B95" s="25"/>
      <c r="C95" s="26"/>
      <c r="D95" s="26"/>
      <c r="E95" s="26"/>
      <c r="F95" s="26"/>
    </row>
    <row r="96" spans="1:6">
      <c r="A96" s="12" t="s">
        <v>3122</v>
      </c>
      <c r="B96" s="2" t="s">
        <v>743</v>
      </c>
      <c r="C96" s="12"/>
      <c r="D96" s="12"/>
      <c r="E96" s="12"/>
      <c r="F96" s="12"/>
    </row>
    <row r="97" spans="1:7">
      <c r="A97" s="29" t="s">
        <v>1118</v>
      </c>
      <c r="B97" s="28" t="s">
        <v>435</v>
      </c>
      <c r="C97" s="29" t="s">
        <v>646</v>
      </c>
      <c r="D97" s="29">
        <v>1</v>
      </c>
      <c r="E97" s="30"/>
      <c r="F97" s="30">
        <f>IFERROR(D97*E97,"")</f>
        <v>0</v>
      </c>
    </row>
    <row r="98" spans="1:7">
      <c r="A98" s="29" t="s">
        <v>1119</v>
      </c>
      <c r="B98" s="28" t="s">
        <v>437</v>
      </c>
      <c r="C98" s="29" t="s">
        <v>646</v>
      </c>
      <c r="D98" s="29">
        <v>1</v>
      </c>
      <c r="E98" s="30"/>
      <c r="F98" s="30">
        <f>IFERROR(D98*E98,"")</f>
        <v>0</v>
      </c>
    </row>
    <row r="99" spans="1:7">
      <c r="A99" s="26"/>
      <c r="B99" s="25"/>
      <c r="C99" s="26"/>
      <c r="D99" s="26"/>
      <c r="E99" s="26"/>
      <c r="F99" s="26"/>
    </row>
    <row r="100" spans="1:7">
      <c r="A100" s="12" t="s">
        <v>3123</v>
      </c>
      <c r="B100" s="2" t="s">
        <v>438</v>
      </c>
      <c r="C100" s="12"/>
      <c r="D100" s="12"/>
      <c r="E100" s="12"/>
      <c r="F100" s="12"/>
    </row>
    <row r="101" spans="1:7">
      <c r="A101" s="29" t="s">
        <v>1120</v>
      </c>
      <c r="B101" s="28" t="s">
        <v>440</v>
      </c>
      <c r="C101" s="29" t="s">
        <v>646</v>
      </c>
      <c r="D101" s="29">
        <v>1</v>
      </c>
      <c r="E101" s="30"/>
      <c r="F101" s="30">
        <f>IFERROR(D101*E101,"")</f>
        <v>0</v>
      </c>
    </row>
    <row r="102" spans="1:7">
      <c r="A102" s="29" t="s">
        <v>1121</v>
      </c>
      <c r="B102" s="28" t="s">
        <v>443</v>
      </c>
      <c r="C102" s="29" t="s">
        <v>646</v>
      </c>
      <c r="D102" s="29">
        <v>1</v>
      </c>
      <c r="E102" s="30"/>
      <c r="F102" s="30">
        <f>IFERROR(D102*E102,"")</f>
        <v>0</v>
      </c>
    </row>
    <row r="103" spans="1:7">
      <c r="A103" s="26"/>
      <c r="B103" s="25"/>
      <c r="C103" s="26"/>
      <c r="D103" s="26"/>
      <c r="E103" s="26"/>
      <c r="F103" s="26"/>
    </row>
    <row r="104" spans="1:7">
      <c r="A104" s="12" t="s">
        <v>3124</v>
      </c>
      <c r="B104" s="2" t="s">
        <v>444</v>
      </c>
      <c r="C104" s="12"/>
      <c r="D104" s="12"/>
      <c r="E104" s="12"/>
      <c r="F104" s="12"/>
    </row>
    <row r="105" spans="1:7">
      <c r="A105" s="29" t="s">
        <v>1122</v>
      </c>
      <c r="B105" s="28" t="s">
        <v>446</v>
      </c>
      <c r="C105" s="29" t="s">
        <v>646</v>
      </c>
      <c r="D105" s="29">
        <v>1</v>
      </c>
      <c r="E105" s="30"/>
      <c r="F105" s="30">
        <f>IFERROR(D105*E105,"")</f>
        <v>0</v>
      </c>
    </row>
    <row r="106" spans="1:7">
      <c r="A106" s="29" t="s">
        <v>1123</v>
      </c>
      <c r="B106" s="28" t="s">
        <v>448</v>
      </c>
      <c r="C106" s="29" t="s">
        <v>646</v>
      </c>
      <c r="D106" s="29">
        <v>1</v>
      </c>
      <c r="E106" s="30"/>
      <c r="F106" s="30">
        <f>IFERROR(D106*E106,"")</f>
        <v>0</v>
      </c>
    </row>
    <row r="107" spans="1:7">
      <c r="A107" s="29"/>
      <c r="B107" s="43" t="s">
        <v>3160</v>
      </c>
      <c r="C107" s="29"/>
      <c r="D107" s="29"/>
      <c r="E107" s="49" t="s">
        <v>3115</v>
      </c>
      <c r="F107" s="49" t="s">
        <v>3115</v>
      </c>
    </row>
    <row r="108" spans="1:7">
      <c r="A108" s="29"/>
      <c r="B108" s="28" t="s">
        <v>1124</v>
      </c>
      <c r="C108" s="29"/>
      <c r="D108" s="29"/>
      <c r="E108" s="49" t="s">
        <v>3115</v>
      </c>
      <c r="F108" s="49" t="s">
        <v>3115</v>
      </c>
    </row>
    <row r="109" spans="1:7">
      <c r="E109" s="77"/>
      <c r="F109" s="77"/>
      <c r="G109" s="22"/>
    </row>
    <row r="110" spans="1:7">
      <c r="E110" s="73"/>
      <c r="F110" s="74"/>
      <c r="G110" s="22"/>
    </row>
    <row r="111" spans="1:7">
      <c r="E111" s="23"/>
      <c r="F111" s="23"/>
      <c r="G111" s="22"/>
    </row>
  </sheetData>
  <mergeCells count="1">
    <mergeCell ref="A1:F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
  <sheetViews>
    <sheetView workbookViewId="0">
      <pane ySplit="2" topLeftCell="A203" activePane="bottomLeft" state="frozen"/>
      <selection pane="bottomLeft" activeCell="C209" sqref="C209:C210"/>
    </sheetView>
  </sheetViews>
  <sheetFormatPr defaultRowHeight="12"/>
  <cols>
    <col min="1" max="1" width="16" style="21" customWidth="1"/>
    <col min="2" max="2" width="48.54296875" style="17" customWidth="1"/>
    <col min="3" max="5" width="12" style="21" customWidth="1"/>
    <col min="6" max="6" width="15" style="21" customWidth="1"/>
    <col min="7" max="16384" width="8.7265625" style="17"/>
  </cols>
  <sheetData>
    <row r="1" spans="1:6" s="21" customFormat="1">
      <c r="A1" s="85" t="s">
        <v>22</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ht="96">
      <c r="A4" s="12">
        <v>11</v>
      </c>
      <c r="B4" s="2" t="s">
        <v>3144</v>
      </c>
      <c r="C4" s="12"/>
      <c r="D4" s="12"/>
      <c r="E4" s="12"/>
      <c r="F4" s="12"/>
    </row>
    <row r="5" spans="1:6">
      <c r="A5" s="26"/>
      <c r="B5" s="25"/>
      <c r="C5" s="26"/>
      <c r="D5" s="26"/>
      <c r="E5" s="26"/>
      <c r="F5" s="26"/>
    </row>
    <row r="6" spans="1:6" ht="24">
      <c r="A6" s="12" t="s">
        <v>3125</v>
      </c>
      <c r="B6" s="2" t="s">
        <v>1189</v>
      </c>
      <c r="C6" s="12"/>
      <c r="D6" s="12"/>
      <c r="E6" s="12"/>
      <c r="F6" s="12"/>
    </row>
    <row r="7" spans="1:6">
      <c r="A7" s="26"/>
      <c r="B7" s="25"/>
      <c r="C7" s="26"/>
      <c r="D7" s="26"/>
      <c r="E7" s="26"/>
      <c r="F7" s="26"/>
    </row>
    <row r="8" spans="1:6">
      <c r="A8" s="12" t="s">
        <v>1125</v>
      </c>
      <c r="B8" s="2" t="s">
        <v>3126</v>
      </c>
      <c r="C8" s="12"/>
      <c r="D8" s="12"/>
      <c r="E8" s="12"/>
      <c r="F8" s="12"/>
    </row>
    <row r="9" spans="1:6">
      <c r="A9" s="29" t="s">
        <v>1126</v>
      </c>
      <c r="B9" s="28" t="s">
        <v>657</v>
      </c>
      <c r="C9" s="29" t="s">
        <v>99</v>
      </c>
      <c r="D9" s="29">
        <v>1</v>
      </c>
      <c r="E9" s="30"/>
      <c r="F9" s="30">
        <f>IFERROR(D9*E9,"")</f>
        <v>0</v>
      </c>
    </row>
    <row r="10" spans="1:6">
      <c r="A10" s="29" t="s">
        <v>1127</v>
      </c>
      <c r="B10" s="28" t="s">
        <v>659</v>
      </c>
      <c r="C10" s="29" t="s">
        <v>99</v>
      </c>
      <c r="D10" s="29">
        <v>1</v>
      </c>
      <c r="E10" s="30"/>
      <c r="F10" s="30">
        <f>IFERROR(D10*E10,"")</f>
        <v>0</v>
      </c>
    </row>
    <row r="11" spans="1:6">
      <c r="A11" s="26"/>
      <c r="B11" s="25"/>
      <c r="C11" s="26"/>
      <c r="D11" s="26"/>
      <c r="E11" s="26"/>
      <c r="F11" s="26"/>
    </row>
    <row r="12" spans="1:6">
      <c r="A12" s="29"/>
      <c r="B12" s="54" t="s">
        <v>1128</v>
      </c>
      <c r="C12" s="29"/>
      <c r="D12" s="29"/>
      <c r="E12" s="29"/>
      <c r="F12" s="29"/>
    </row>
    <row r="13" spans="1:6">
      <c r="A13" s="29" t="s">
        <v>1126</v>
      </c>
      <c r="B13" s="28" t="s">
        <v>657</v>
      </c>
      <c r="C13" s="29" t="s">
        <v>99</v>
      </c>
      <c r="D13" s="29">
        <v>1</v>
      </c>
      <c r="E13" s="30"/>
      <c r="F13" s="30">
        <f>IFERROR(D13*E13,"")</f>
        <v>0</v>
      </c>
    </row>
    <row r="14" spans="1:6">
      <c r="A14" s="29" t="s">
        <v>1127</v>
      </c>
      <c r="B14" s="28" t="s">
        <v>659</v>
      </c>
      <c r="C14" s="29" t="s">
        <v>99</v>
      </c>
      <c r="D14" s="29">
        <v>1</v>
      </c>
      <c r="E14" s="30"/>
      <c r="F14" s="30">
        <f>IFERROR(D14*E14,"")</f>
        <v>0</v>
      </c>
    </row>
    <row r="15" spans="1:6">
      <c r="A15" s="26"/>
      <c r="B15" s="25"/>
      <c r="C15" s="26"/>
      <c r="D15" s="26"/>
      <c r="E15" s="26"/>
      <c r="F15" s="26"/>
    </row>
    <row r="16" spans="1:6">
      <c r="A16" s="29"/>
      <c r="B16" s="54" t="s">
        <v>1129</v>
      </c>
      <c r="C16" s="29"/>
      <c r="D16" s="29"/>
      <c r="E16" s="29"/>
      <c r="F16" s="29"/>
    </row>
    <row r="17" spans="1:6">
      <c r="A17" s="29" t="s">
        <v>1126</v>
      </c>
      <c r="B17" s="28" t="s">
        <v>657</v>
      </c>
      <c r="C17" s="29" t="s">
        <v>99</v>
      </c>
      <c r="D17" s="29">
        <v>1</v>
      </c>
      <c r="E17" s="30"/>
      <c r="F17" s="30">
        <f>IFERROR(D17*E17,"")</f>
        <v>0</v>
      </c>
    </row>
    <row r="18" spans="1:6">
      <c r="A18" s="29" t="s">
        <v>1127</v>
      </c>
      <c r="B18" s="28" t="s">
        <v>659</v>
      </c>
      <c r="C18" s="29" t="s">
        <v>99</v>
      </c>
      <c r="D18" s="29">
        <v>1</v>
      </c>
      <c r="E18" s="30"/>
      <c r="F18" s="30">
        <f>IFERROR(D18*E18,"")</f>
        <v>0</v>
      </c>
    </row>
    <row r="19" spans="1:6">
      <c r="A19" s="26"/>
      <c r="B19" s="25"/>
      <c r="C19" s="26"/>
      <c r="D19" s="26"/>
      <c r="E19" s="26"/>
      <c r="F19" s="26"/>
    </row>
    <row r="20" spans="1:6">
      <c r="A20" s="12" t="s">
        <v>1130</v>
      </c>
      <c r="B20" s="2" t="s">
        <v>3127</v>
      </c>
      <c r="C20" s="12"/>
      <c r="D20" s="12"/>
      <c r="E20" s="12"/>
      <c r="F20" s="12"/>
    </row>
    <row r="21" spans="1:6">
      <c r="A21" s="29" t="s">
        <v>1131</v>
      </c>
      <c r="B21" s="28" t="s">
        <v>657</v>
      </c>
      <c r="C21" s="29" t="s">
        <v>99</v>
      </c>
      <c r="D21" s="29">
        <v>1</v>
      </c>
      <c r="E21" s="30"/>
      <c r="F21" s="30">
        <f>IFERROR(D21*E21,"")</f>
        <v>0</v>
      </c>
    </row>
    <row r="22" spans="1:6">
      <c r="A22" s="29" t="s">
        <v>1132</v>
      </c>
      <c r="B22" s="28" t="s">
        <v>659</v>
      </c>
      <c r="C22" s="29" t="s">
        <v>99</v>
      </c>
      <c r="D22" s="29">
        <v>1</v>
      </c>
      <c r="E22" s="30"/>
      <c r="F22" s="30">
        <f>IFERROR(D22*E22,"")</f>
        <v>0</v>
      </c>
    </row>
    <row r="23" spans="1:6">
      <c r="A23" s="29"/>
      <c r="B23" s="54" t="s">
        <v>1128</v>
      </c>
      <c r="C23" s="29"/>
      <c r="D23" s="29"/>
      <c r="E23" s="29"/>
      <c r="F23" s="29"/>
    </row>
    <row r="24" spans="1:6">
      <c r="A24" s="29" t="s">
        <v>1131</v>
      </c>
      <c r="B24" s="28" t="s">
        <v>657</v>
      </c>
      <c r="C24" s="29" t="s">
        <v>99</v>
      </c>
      <c r="D24" s="29">
        <v>1</v>
      </c>
      <c r="E24" s="30"/>
      <c r="F24" s="30">
        <f>IFERROR(D24*E24,"")</f>
        <v>0</v>
      </c>
    </row>
    <row r="25" spans="1:6">
      <c r="A25" s="29" t="s">
        <v>1132</v>
      </c>
      <c r="B25" s="28" t="s">
        <v>659</v>
      </c>
      <c r="C25" s="29" t="s">
        <v>99</v>
      </c>
      <c r="D25" s="29">
        <v>1</v>
      </c>
      <c r="E25" s="30"/>
      <c r="F25" s="30">
        <f>IFERROR(D25*E25,"")</f>
        <v>0</v>
      </c>
    </row>
    <row r="26" spans="1:6">
      <c r="A26" s="26"/>
      <c r="B26" s="25"/>
      <c r="C26" s="26"/>
      <c r="D26" s="26"/>
      <c r="E26" s="26"/>
      <c r="F26" s="26"/>
    </row>
    <row r="27" spans="1:6">
      <c r="A27" s="29"/>
      <c r="B27" s="54" t="s">
        <v>1129</v>
      </c>
      <c r="C27" s="29"/>
      <c r="D27" s="29"/>
      <c r="E27" s="29"/>
      <c r="F27" s="29"/>
    </row>
    <row r="28" spans="1:6">
      <c r="A28" s="29" t="s">
        <v>1131</v>
      </c>
      <c r="B28" s="28" t="s">
        <v>657</v>
      </c>
      <c r="C28" s="29" t="s">
        <v>99</v>
      </c>
      <c r="D28" s="29">
        <v>1</v>
      </c>
      <c r="E28" s="30"/>
      <c r="F28" s="30">
        <f>IFERROR(D28*E28,"")</f>
        <v>0</v>
      </c>
    </row>
    <row r="29" spans="1:6">
      <c r="A29" s="29" t="s">
        <v>1132</v>
      </c>
      <c r="B29" s="28" t="s">
        <v>659</v>
      </c>
      <c r="C29" s="29" t="s">
        <v>99</v>
      </c>
      <c r="D29" s="29">
        <v>1</v>
      </c>
      <c r="E29" s="30"/>
      <c r="F29" s="30">
        <f>IFERROR(D29*E29,"")</f>
        <v>0</v>
      </c>
    </row>
    <row r="30" spans="1:6">
      <c r="A30" s="26"/>
      <c r="B30" s="25"/>
      <c r="C30" s="26"/>
      <c r="D30" s="26"/>
      <c r="E30" s="26"/>
      <c r="F30" s="26"/>
    </row>
    <row r="31" spans="1:6">
      <c r="A31" s="12" t="s">
        <v>1133</v>
      </c>
      <c r="B31" s="2" t="s">
        <v>3128</v>
      </c>
      <c r="C31" s="12"/>
      <c r="D31" s="12"/>
      <c r="E31" s="12"/>
      <c r="F31" s="12"/>
    </row>
    <row r="32" spans="1:6">
      <c r="A32" s="29" t="s">
        <v>1134</v>
      </c>
      <c r="B32" s="28" t="s">
        <v>657</v>
      </c>
      <c r="C32" s="29" t="s">
        <v>99</v>
      </c>
      <c r="D32" s="29">
        <v>1</v>
      </c>
      <c r="E32" s="30"/>
      <c r="F32" s="30">
        <f>IFERROR(D32*E32,"")</f>
        <v>0</v>
      </c>
    </row>
    <row r="33" spans="1:6">
      <c r="A33" s="29" t="s">
        <v>1135</v>
      </c>
      <c r="B33" s="28" t="s">
        <v>659</v>
      </c>
      <c r="C33" s="29" t="s">
        <v>99</v>
      </c>
      <c r="D33" s="29">
        <v>1</v>
      </c>
      <c r="E33" s="30"/>
      <c r="F33" s="30">
        <f>IFERROR(D33*E33,"")</f>
        <v>0</v>
      </c>
    </row>
    <row r="34" spans="1:6">
      <c r="A34" s="29"/>
      <c r="B34" s="54" t="s">
        <v>1128</v>
      </c>
      <c r="C34" s="29"/>
      <c r="D34" s="29"/>
      <c r="E34" s="29"/>
      <c r="F34" s="29"/>
    </row>
    <row r="35" spans="1:6">
      <c r="A35" s="29" t="s">
        <v>1134</v>
      </c>
      <c r="B35" s="28" t="s">
        <v>657</v>
      </c>
      <c r="C35" s="29" t="s">
        <v>99</v>
      </c>
      <c r="D35" s="29">
        <v>1</v>
      </c>
      <c r="E35" s="30"/>
      <c r="F35" s="30">
        <f>IFERROR(D35*E35,"")</f>
        <v>0</v>
      </c>
    </row>
    <row r="36" spans="1:6">
      <c r="A36" s="29" t="s">
        <v>1135</v>
      </c>
      <c r="B36" s="28" t="s">
        <v>659</v>
      </c>
      <c r="C36" s="29" t="s">
        <v>99</v>
      </c>
      <c r="D36" s="29">
        <v>1</v>
      </c>
      <c r="E36" s="30"/>
      <c r="F36" s="30">
        <f>IFERROR(D36*E36,"")</f>
        <v>0</v>
      </c>
    </row>
    <row r="37" spans="1:6">
      <c r="A37" s="29"/>
      <c r="B37" s="54" t="s">
        <v>1129</v>
      </c>
      <c r="C37" s="29"/>
      <c r="D37" s="29"/>
      <c r="E37" s="29"/>
      <c r="F37" s="29"/>
    </row>
    <row r="38" spans="1:6">
      <c r="A38" s="29" t="s">
        <v>1134</v>
      </c>
      <c r="B38" s="28" t="s">
        <v>657</v>
      </c>
      <c r="C38" s="29" t="s">
        <v>99</v>
      </c>
      <c r="D38" s="29">
        <v>1</v>
      </c>
      <c r="E38" s="30"/>
      <c r="F38" s="30">
        <f>IFERROR(D38*E38,"")</f>
        <v>0</v>
      </c>
    </row>
    <row r="39" spans="1:6">
      <c r="A39" s="29" t="s">
        <v>1135</v>
      </c>
      <c r="B39" s="28" t="s">
        <v>659</v>
      </c>
      <c r="C39" s="29" t="s">
        <v>99</v>
      </c>
      <c r="D39" s="29">
        <v>1</v>
      </c>
      <c r="E39" s="30"/>
      <c r="F39" s="30">
        <f>IFERROR(D39*E39,"")</f>
        <v>0</v>
      </c>
    </row>
    <row r="40" spans="1:6">
      <c r="A40" s="12" t="s">
        <v>1136</v>
      </c>
      <c r="B40" s="2" t="s">
        <v>3129</v>
      </c>
      <c r="C40" s="12"/>
      <c r="D40" s="12"/>
      <c r="E40" s="12"/>
      <c r="F40" s="12"/>
    </row>
    <row r="41" spans="1:6">
      <c r="A41" s="26"/>
      <c r="B41" s="25"/>
      <c r="C41" s="26"/>
      <c r="D41" s="26"/>
      <c r="E41" s="26"/>
      <c r="F41" s="26"/>
    </row>
    <row r="42" spans="1:6">
      <c r="A42" s="29" t="s">
        <v>1137</v>
      </c>
      <c r="B42" s="28" t="s">
        <v>657</v>
      </c>
      <c r="C42" s="29" t="s">
        <v>99</v>
      </c>
      <c r="D42" s="29">
        <v>1</v>
      </c>
      <c r="E42" s="30"/>
      <c r="F42" s="30">
        <f>IFERROR(D42*E42,"")</f>
        <v>0</v>
      </c>
    </row>
    <row r="43" spans="1:6">
      <c r="A43" s="29" t="s">
        <v>1138</v>
      </c>
      <c r="B43" s="28" t="s">
        <v>659</v>
      </c>
      <c r="C43" s="29" t="s">
        <v>99</v>
      </c>
      <c r="D43" s="29">
        <v>1</v>
      </c>
      <c r="E43" s="30"/>
      <c r="F43" s="30">
        <f>IFERROR(D43*E43,"")</f>
        <v>0</v>
      </c>
    </row>
    <row r="44" spans="1:6">
      <c r="A44" s="26"/>
      <c r="B44" s="25"/>
      <c r="C44" s="26"/>
      <c r="D44" s="26"/>
      <c r="E44" s="26"/>
      <c r="F44" s="26"/>
    </row>
    <row r="45" spans="1:6">
      <c r="A45" s="29"/>
      <c r="B45" s="54" t="s">
        <v>1128</v>
      </c>
      <c r="C45" s="29"/>
      <c r="D45" s="29"/>
      <c r="E45" s="29"/>
      <c r="F45" s="29"/>
    </row>
    <row r="46" spans="1:6">
      <c r="A46" s="29" t="s">
        <v>1137</v>
      </c>
      <c r="B46" s="28" t="s">
        <v>657</v>
      </c>
      <c r="C46" s="29" t="s">
        <v>99</v>
      </c>
      <c r="D46" s="29">
        <v>1</v>
      </c>
      <c r="E46" s="30"/>
      <c r="F46" s="30">
        <f>IFERROR(D46*E46,"")</f>
        <v>0</v>
      </c>
    </row>
    <row r="47" spans="1:6">
      <c r="A47" s="26"/>
      <c r="B47" s="25"/>
      <c r="C47" s="26"/>
      <c r="D47" s="26"/>
      <c r="E47" s="26"/>
      <c r="F47" s="26"/>
    </row>
    <row r="48" spans="1:6">
      <c r="A48" s="29" t="s">
        <v>1138</v>
      </c>
      <c r="B48" s="28" t="s">
        <v>659</v>
      </c>
      <c r="C48" s="29" t="s">
        <v>99</v>
      </c>
      <c r="D48" s="29">
        <v>1</v>
      </c>
      <c r="E48" s="30"/>
      <c r="F48" s="30">
        <f>IFERROR(D48*E48,"")</f>
        <v>0</v>
      </c>
    </row>
    <row r="49" spans="1:6">
      <c r="A49" s="26"/>
      <c r="B49" s="25"/>
      <c r="C49" s="26"/>
      <c r="D49" s="26"/>
      <c r="E49" s="26"/>
      <c r="F49" s="26"/>
    </row>
    <row r="50" spans="1:6">
      <c r="A50" s="29"/>
      <c r="B50" s="54" t="s">
        <v>1129</v>
      </c>
      <c r="C50" s="29"/>
      <c r="D50" s="29"/>
      <c r="E50" s="29"/>
      <c r="F50" s="29"/>
    </row>
    <row r="51" spans="1:6">
      <c r="A51" s="29" t="s">
        <v>1137</v>
      </c>
      <c r="B51" s="28" t="s">
        <v>657</v>
      </c>
      <c r="C51" s="29" t="s">
        <v>99</v>
      </c>
      <c r="D51" s="29">
        <v>1</v>
      </c>
      <c r="E51" s="30"/>
      <c r="F51" s="30">
        <f>IFERROR(D51*E51,"")</f>
        <v>0</v>
      </c>
    </row>
    <row r="52" spans="1:6">
      <c r="A52" s="29" t="s">
        <v>1138</v>
      </c>
      <c r="B52" s="28" t="s">
        <v>659</v>
      </c>
      <c r="C52" s="29" t="s">
        <v>99</v>
      </c>
      <c r="D52" s="29">
        <v>1</v>
      </c>
      <c r="E52" s="30"/>
      <c r="F52" s="30">
        <f>IFERROR(D52*E52,"")</f>
        <v>0</v>
      </c>
    </row>
    <row r="53" spans="1:6">
      <c r="A53" s="26"/>
      <c r="B53" s="25"/>
      <c r="C53" s="26"/>
      <c r="D53" s="26"/>
      <c r="E53" s="26"/>
      <c r="F53" s="26"/>
    </row>
    <row r="54" spans="1:6">
      <c r="A54" s="12" t="s">
        <v>1139</v>
      </c>
      <c r="B54" s="2" t="s">
        <v>1205</v>
      </c>
      <c r="C54" s="12"/>
      <c r="D54" s="12"/>
      <c r="E54" s="12"/>
      <c r="F54" s="12"/>
    </row>
    <row r="55" spans="1:6">
      <c r="A55" s="26"/>
      <c r="B55" s="25"/>
      <c r="C55" s="26"/>
      <c r="D55" s="26"/>
      <c r="E55" s="26"/>
      <c r="F55" s="26"/>
    </row>
    <row r="56" spans="1:6">
      <c r="A56" s="29"/>
      <c r="B56" s="54" t="s">
        <v>1140</v>
      </c>
      <c r="C56" s="29"/>
      <c r="D56" s="29"/>
      <c r="E56" s="29"/>
      <c r="F56" s="29"/>
    </row>
    <row r="57" spans="1:6">
      <c r="A57" s="29" t="s">
        <v>1141</v>
      </c>
      <c r="B57" s="28" t="s">
        <v>657</v>
      </c>
      <c r="C57" s="29" t="s">
        <v>99</v>
      </c>
      <c r="D57" s="29">
        <v>1</v>
      </c>
      <c r="E57" s="30"/>
      <c r="F57" s="30">
        <f>IFERROR(D57*E57,"")</f>
        <v>0</v>
      </c>
    </row>
    <row r="58" spans="1:6">
      <c r="A58" s="29" t="s">
        <v>1142</v>
      </c>
      <c r="B58" s="28" t="s">
        <v>659</v>
      </c>
      <c r="C58" s="29" t="s">
        <v>99</v>
      </c>
      <c r="D58" s="29">
        <v>1</v>
      </c>
      <c r="E58" s="30"/>
      <c r="F58" s="30">
        <f>IFERROR(D58*E58,"")</f>
        <v>0</v>
      </c>
    </row>
    <row r="59" spans="1:6">
      <c r="A59" s="26"/>
      <c r="B59" s="25"/>
      <c r="C59" s="26"/>
      <c r="D59" s="26"/>
      <c r="E59" s="26"/>
      <c r="F59" s="26"/>
    </row>
    <row r="60" spans="1:6">
      <c r="A60" s="29"/>
      <c r="B60" s="54" t="s">
        <v>1128</v>
      </c>
      <c r="C60" s="29"/>
      <c r="D60" s="29"/>
      <c r="E60" s="29"/>
      <c r="F60" s="29"/>
    </row>
    <row r="61" spans="1:6">
      <c r="A61" s="29" t="s">
        <v>1141</v>
      </c>
      <c r="B61" s="28" t="s">
        <v>657</v>
      </c>
      <c r="C61" s="29" t="s">
        <v>99</v>
      </c>
      <c r="D61" s="29">
        <v>1</v>
      </c>
      <c r="E61" s="30"/>
      <c r="F61" s="30">
        <f>IFERROR(D61*E61,"")</f>
        <v>0</v>
      </c>
    </row>
    <row r="62" spans="1:6">
      <c r="A62" s="29" t="s">
        <v>1142</v>
      </c>
      <c r="B62" s="28" t="s">
        <v>659</v>
      </c>
      <c r="C62" s="29" t="s">
        <v>99</v>
      </c>
      <c r="D62" s="29">
        <v>1</v>
      </c>
      <c r="E62" s="30"/>
      <c r="F62" s="30">
        <f>IFERROR(D62*E62,"")</f>
        <v>0</v>
      </c>
    </row>
    <row r="63" spans="1:6">
      <c r="A63" s="26"/>
      <c r="B63" s="25"/>
      <c r="C63" s="26"/>
      <c r="D63" s="26"/>
      <c r="E63" s="26"/>
      <c r="F63" s="26"/>
    </row>
    <row r="64" spans="1:6">
      <c r="A64" s="29"/>
      <c r="B64" s="54" t="s">
        <v>1129</v>
      </c>
      <c r="C64" s="29"/>
      <c r="D64" s="29"/>
      <c r="E64" s="29"/>
      <c r="F64" s="29"/>
    </row>
    <row r="65" spans="1:6">
      <c r="A65" s="29" t="s">
        <v>1141</v>
      </c>
      <c r="B65" s="28" t="s">
        <v>657</v>
      </c>
      <c r="C65" s="29" t="s">
        <v>99</v>
      </c>
      <c r="D65" s="29">
        <v>1</v>
      </c>
      <c r="E65" s="30"/>
      <c r="F65" s="30">
        <f>IFERROR(D65*E65,"")</f>
        <v>0</v>
      </c>
    </row>
    <row r="66" spans="1:6">
      <c r="A66" s="26"/>
      <c r="B66" s="25"/>
      <c r="C66" s="26"/>
      <c r="D66" s="26"/>
      <c r="E66" s="26"/>
      <c r="F66" s="26"/>
    </row>
    <row r="67" spans="1:6">
      <c r="A67" s="29" t="s">
        <v>1142</v>
      </c>
      <c r="B67" s="28" t="s">
        <v>659</v>
      </c>
      <c r="C67" s="29" t="s">
        <v>99</v>
      </c>
      <c r="D67" s="29">
        <v>1</v>
      </c>
      <c r="E67" s="30"/>
      <c r="F67" s="30">
        <f>IFERROR(D67*E67,"")</f>
        <v>0</v>
      </c>
    </row>
    <row r="68" spans="1:6">
      <c r="A68" s="26"/>
      <c r="B68" s="25"/>
      <c r="C68" s="26"/>
      <c r="D68" s="26"/>
      <c r="E68" s="26"/>
      <c r="F68" s="26"/>
    </row>
    <row r="69" spans="1:6">
      <c r="A69" s="12" t="s">
        <v>1143</v>
      </c>
      <c r="B69" s="2" t="s">
        <v>3130</v>
      </c>
      <c r="C69" s="12"/>
      <c r="D69" s="12"/>
      <c r="E69" s="12"/>
      <c r="F69" s="12"/>
    </row>
    <row r="70" spans="1:6">
      <c r="A70" s="29" t="s">
        <v>1144</v>
      </c>
      <c r="B70" s="28" t="s">
        <v>657</v>
      </c>
      <c r="C70" s="29" t="s">
        <v>99</v>
      </c>
      <c r="D70" s="29">
        <v>1</v>
      </c>
      <c r="E70" s="30"/>
      <c r="F70" s="30">
        <f>IFERROR(D70*E70,"")</f>
        <v>0</v>
      </c>
    </row>
    <row r="71" spans="1:6">
      <c r="A71" s="26"/>
      <c r="B71" s="25"/>
      <c r="C71" s="26"/>
      <c r="D71" s="26"/>
      <c r="E71" s="26"/>
      <c r="F71" s="26"/>
    </row>
    <row r="72" spans="1:6">
      <c r="A72" s="29" t="s">
        <v>1145</v>
      </c>
      <c r="B72" s="28" t="s">
        <v>659</v>
      </c>
      <c r="C72" s="29" t="s">
        <v>99</v>
      </c>
      <c r="D72" s="29">
        <v>1</v>
      </c>
      <c r="E72" s="30"/>
      <c r="F72" s="30">
        <f>IFERROR(D72*E72,"")</f>
        <v>0</v>
      </c>
    </row>
    <row r="73" spans="1:6">
      <c r="A73" s="26"/>
      <c r="B73" s="25"/>
      <c r="C73" s="26"/>
      <c r="D73" s="26"/>
      <c r="E73" s="26"/>
      <c r="F73" s="26"/>
    </row>
    <row r="74" spans="1:6">
      <c r="A74" s="29"/>
      <c r="B74" s="54" t="s">
        <v>1128</v>
      </c>
      <c r="C74" s="29"/>
      <c r="D74" s="29"/>
      <c r="E74" s="29"/>
      <c r="F74" s="29"/>
    </row>
    <row r="75" spans="1:6">
      <c r="A75" s="29" t="s">
        <v>1144</v>
      </c>
      <c r="B75" s="28" t="s">
        <v>657</v>
      </c>
      <c r="C75" s="29" t="s">
        <v>99</v>
      </c>
      <c r="D75" s="29">
        <v>1</v>
      </c>
      <c r="E75" s="30"/>
      <c r="F75" s="30">
        <f>IFERROR(D75*E75,"")</f>
        <v>0</v>
      </c>
    </row>
    <row r="76" spans="1:6">
      <c r="A76" s="26"/>
      <c r="B76" s="25"/>
      <c r="C76" s="26"/>
      <c r="D76" s="26"/>
      <c r="E76" s="26"/>
      <c r="F76" s="26"/>
    </row>
    <row r="77" spans="1:6">
      <c r="A77" s="29" t="s">
        <v>1145</v>
      </c>
      <c r="B77" s="28" t="s">
        <v>659</v>
      </c>
      <c r="C77" s="29" t="s">
        <v>99</v>
      </c>
      <c r="D77" s="29">
        <v>1</v>
      </c>
      <c r="E77" s="30"/>
      <c r="F77" s="30">
        <f>IFERROR(D77*E77,"")</f>
        <v>0</v>
      </c>
    </row>
    <row r="78" spans="1:6">
      <c r="A78" s="26"/>
      <c r="B78" s="25"/>
      <c r="C78" s="26"/>
      <c r="D78" s="26"/>
      <c r="E78" s="26"/>
      <c r="F78" s="26"/>
    </row>
    <row r="79" spans="1:6">
      <c r="A79" s="29"/>
      <c r="B79" s="54" t="s">
        <v>1129</v>
      </c>
      <c r="C79" s="29"/>
      <c r="D79" s="29"/>
      <c r="E79" s="29"/>
      <c r="F79" s="29"/>
    </row>
    <row r="80" spans="1:6">
      <c r="A80" s="29" t="s">
        <v>1144</v>
      </c>
      <c r="B80" s="28" t="s">
        <v>657</v>
      </c>
      <c r="C80" s="29" t="s">
        <v>99</v>
      </c>
      <c r="D80" s="29">
        <v>1</v>
      </c>
      <c r="E80" s="30"/>
      <c r="F80" s="30">
        <f>IFERROR(D80*E80,"")</f>
        <v>0</v>
      </c>
    </row>
    <row r="81" spans="1:6">
      <c r="A81" s="29" t="s">
        <v>1145</v>
      </c>
      <c r="B81" s="28" t="s">
        <v>659</v>
      </c>
      <c r="C81" s="29" t="s">
        <v>99</v>
      </c>
      <c r="D81" s="29">
        <v>1</v>
      </c>
      <c r="E81" s="30"/>
      <c r="F81" s="30">
        <f>IFERROR(D81*E81,"")</f>
        <v>0</v>
      </c>
    </row>
    <row r="82" spans="1:6">
      <c r="A82" s="26"/>
      <c r="B82" s="25"/>
      <c r="C82" s="26"/>
      <c r="D82" s="26"/>
      <c r="E82" s="26"/>
      <c r="F82" s="26"/>
    </row>
    <row r="83" spans="1:6">
      <c r="A83" s="12" t="s">
        <v>1146</v>
      </c>
      <c r="B83" s="2" t="s">
        <v>3131</v>
      </c>
      <c r="C83" s="12"/>
      <c r="D83" s="12"/>
      <c r="E83" s="12"/>
      <c r="F83" s="12"/>
    </row>
    <row r="84" spans="1:6">
      <c r="A84" s="29" t="s">
        <v>1147</v>
      </c>
      <c r="B84" s="28" t="s">
        <v>657</v>
      </c>
      <c r="C84" s="29" t="s">
        <v>99</v>
      </c>
      <c r="D84" s="29">
        <v>1</v>
      </c>
      <c r="E84" s="30"/>
      <c r="F84" s="30">
        <f>IFERROR(D84*E84,"")</f>
        <v>0</v>
      </c>
    </row>
    <row r="85" spans="1:6">
      <c r="A85" s="29" t="s">
        <v>1148</v>
      </c>
      <c r="B85" s="28" t="s">
        <v>659</v>
      </c>
      <c r="C85" s="29" t="s">
        <v>99</v>
      </c>
      <c r="D85" s="29">
        <v>1</v>
      </c>
      <c r="E85" s="30"/>
      <c r="F85" s="30">
        <f>IFERROR(D85*E85,"")</f>
        <v>0</v>
      </c>
    </row>
    <row r="86" spans="1:6">
      <c r="A86" s="26"/>
      <c r="B86" s="25"/>
      <c r="C86" s="26"/>
      <c r="D86" s="26"/>
      <c r="E86" s="26"/>
      <c r="F86" s="26"/>
    </row>
    <row r="87" spans="1:6">
      <c r="A87" s="29"/>
      <c r="B87" s="54" t="s">
        <v>1128</v>
      </c>
      <c r="C87" s="29"/>
      <c r="D87" s="29"/>
      <c r="E87" s="29"/>
      <c r="F87" s="29"/>
    </row>
    <row r="88" spans="1:6">
      <c r="A88" s="29" t="s">
        <v>1147</v>
      </c>
      <c r="B88" s="28" t="s">
        <v>657</v>
      </c>
      <c r="C88" s="29" t="s">
        <v>99</v>
      </c>
      <c r="D88" s="29">
        <v>1</v>
      </c>
      <c r="E88" s="30"/>
      <c r="F88" s="30">
        <f>IFERROR(D88*E88,"")</f>
        <v>0</v>
      </c>
    </row>
    <row r="89" spans="1:6">
      <c r="A89" s="26"/>
      <c r="B89" s="25"/>
      <c r="C89" s="26"/>
      <c r="D89" s="26"/>
      <c r="E89" s="26"/>
      <c r="F89" s="26"/>
    </row>
    <row r="90" spans="1:6">
      <c r="A90" s="29" t="s">
        <v>1148</v>
      </c>
      <c r="B90" s="28" t="s">
        <v>659</v>
      </c>
      <c r="C90" s="29" t="s">
        <v>99</v>
      </c>
      <c r="D90" s="29">
        <v>1</v>
      </c>
      <c r="E90" s="30"/>
      <c r="F90" s="30">
        <f>IFERROR(D90*E90,"")</f>
        <v>0</v>
      </c>
    </row>
    <row r="91" spans="1:6">
      <c r="A91" s="26"/>
      <c r="B91" s="25"/>
      <c r="C91" s="26"/>
      <c r="D91" s="26"/>
      <c r="E91" s="26"/>
      <c r="F91" s="26"/>
    </row>
    <row r="92" spans="1:6">
      <c r="A92" s="29"/>
      <c r="B92" s="54" t="s">
        <v>1129</v>
      </c>
      <c r="C92" s="29"/>
      <c r="D92" s="29"/>
      <c r="E92" s="29"/>
      <c r="F92" s="29"/>
    </row>
    <row r="93" spans="1:6">
      <c r="A93" s="29" t="s">
        <v>1147</v>
      </c>
      <c r="B93" s="28" t="s">
        <v>657</v>
      </c>
      <c r="C93" s="29" t="s">
        <v>99</v>
      </c>
      <c r="D93" s="29">
        <v>1</v>
      </c>
      <c r="E93" s="30"/>
      <c r="F93" s="30">
        <f>IFERROR(D93*E93,"")</f>
        <v>0</v>
      </c>
    </row>
    <row r="94" spans="1:6">
      <c r="A94" s="26"/>
      <c r="B94" s="25"/>
      <c r="C94" s="26"/>
      <c r="D94" s="26"/>
      <c r="E94" s="26"/>
      <c r="F94" s="26"/>
    </row>
    <row r="95" spans="1:6">
      <c r="A95" s="29" t="s">
        <v>1148</v>
      </c>
      <c r="B95" s="28" t="s">
        <v>659</v>
      </c>
      <c r="C95" s="29" t="s">
        <v>99</v>
      </c>
      <c r="D95" s="29">
        <v>1</v>
      </c>
      <c r="E95" s="30"/>
      <c r="F95" s="30">
        <f>IFERROR(D95*E95,"")</f>
        <v>0</v>
      </c>
    </row>
    <row r="96" spans="1:6">
      <c r="A96" s="26"/>
      <c r="B96" s="25"/>
      <c r="C96" s="26"/>
      <c r="D96" s="26"/>
      <c r="E96" s="26"/>
      <c r="F96" s="26"/>
    </row>
    <row r="97" spans="1:6">
      <c r="A97" s="12" t="s">
        <v>1149</v>
      </c>
      <c r="B97" s="2" t="s">
        <v>3132</v>
      </c>
      <c r="C97" s="12"/>
      <c r="D97" s="12"/>
      <c r="E97" s="12"/>
      <c r="F97" s="12"/>
    </row>
    <row r="98" spans="1:6">
      <c r="A98" s="29" t="s">
        <v>1150</v>
      </c>
      <c r="B98" s="28" t="s">
        <v>657</v>
      </c>
      <c r="C98" s="29" t="s">
        <v>99</v>
      </c>
      <c r="D98" s="29">
        <v>1</v>
      </c>
      <c r="E98" s="30"/>
      <c r="F98" s="30">
        <f>IFERROR(D98*E98,"")</f>
        <v>0</v>
      </c>
    </row>
    <row r="99" spans="1:6">
      <c r="A99" s="29" t="s">
        <v>1151</v>
      </c>
      <c r="B99" s="28" t="s">
        <v>659</v>
      </c>
      <c r="C99" s="29" t="s">
        <v>99</v>
      </c>
      <c r="D99" s="29">
        <v>1</v>
      </c>
      <c r="E99" s="30"/>
      <c r="F99" s="30">
        <f>IFERROR(D99*E99,"")</f>
        <v>0</v>
      </c>
    </row>
    <row r="100" spans="1:6">
      <c r="A100" s="26"/>
      <c r="B100" s="25"/>
      <c r="C100" s="26"/>
      <c r="D100" s="26"/>
      <c r="E100" s="26"/>
      <c r="F100" s="26"/>
    </row>
    <row r="101" spans="1:6">
      <c r="A101" s="29"/>
      <c r="B101" s="64" t="s">
        <v>1128</v>
      </c>
      <c r="C101" s="29"/>
      <c r="D101" s="29"/>
      <c r="E101" s="29"/>
      <c r="F101" s="29"/>
    </row>
    <row r="102" spans="1:6">
      <c r="A102" s="29" t="s">
        <v>1150</v>
      </c>
      <c r="B102" s="28" t="s">
        <v>657</v>
      </c>
      <c r="C102" s="29" t="s">
        <v>99</v>
      </c>
      <c r="D102" s="29">
        <v>1</v>
      </c>
      <c r="E102" s="30"/>
      <c r="F102" s="30">
        <f>IFERROR(D102*E102,"")</f>
        <v>0</v>
      </c>
    </row>
    <row r="103" spans="1:6">
      <c r="A103" s="29" t="s">
        <v>1151</v>
      </c>
      <c r="B103" s="28" t="s">
        <v>659</v>
      </c>
      <c r="C103" s="29" t="s">
        <v>99</v>
      </c>
      <c r="D103" s="29">
        <v>1</v>
      </c>
      <c r="E103" s="30"/>
      <c r="F103" s="30">
        <f>IFERROR(D103*E103,"")</f>
        <v>0</v>
      </c>
    </row>
    <row r="104" spans="1:6">
      <c r="A104" s="26"/>
      <c r="B104" s="25"/>
      <c r="C104" s="26"/>
      <c r="D104" s="26"/>
      <c r="E104" s="26"/>
      <c r="F104" s="26"/>
    </row>
    <row r="105" spans="1:6">
      <c r="A105" s="29"/>
      <c r="B105" s="64" t="s">
        <v>1129</v>
      </c>
      <c r="C105" s="29"/>
      <c r="D105" s="29"/>
      <c r="E105" s="29"/>
      <c r="F105" s="29"/>
    </row>
    <row r="106" spans="1:6">
      <c r="A106" s="29" t="s">
        <v>1150</v>
      </c>
      <c r="B106" s="28" t="s">
        <v>657</v>
      </c>
      <c r="C106" s="29" t="s">
        <v>99</v>
      </c>
      <c r="D106" s="29">
        <v>1</v>
      </c>
      <c r="E106" s="30"/>
      <c r="F106" s="30">
        <f>IFERROR(D106*E106,"")</f>
        <v>0</v>
      </c>
    </row>
    <row r="107" spans="1:6">
      <c r="A107" s="29" t="s">
        <v>1151</v>
      </c>
      <c r="B107" s="28" t="s">
        <v>659</v>
      </c>
      <c r="C107" s="29" t="s">
        <v>99</v>
      </c>
      <c r="D107" s="29">
        <v>1</v>
      </c>
      <c r="E107" s="30"/>
      <c r="F107" s="30">
        <f>IFERROR(D107*E107,"")</f>
        <v>0</v>
      </c>
    </row>
    <row r="108" spans="1:6">
      <c r="A108" s="26"/>
      <c r="B108" s="25"/>
      <c r="C108" s="26"/>
      <c r="D108" s="26"/>
      <c r="E108" s="26"/>
      <c r="F108" s="26"/>
    </row>
    <row r="109" spans="1:6">
      <c r="A109" s="12" t="s">
        <v>1152</v>
      </c>
      <c r="B109" s="2" t="s">
        <v>3133</v>
      </c>
      <c r="C109" s="12"/>
      <c r="D109" s="12"/>
      <c r="E109" s="12"/>
      <c r="F109" s="12"/>
    </row>
    <row r="110" spans="1:6">
      <c r="A110" s="29" t="s">
        <v>1153</v>
      </c>
      <c r="B110" s="28" t="s">
        <v>657</v>
      </c>
      <c r="C110" s="29" t="s">
        <v>99</v>
      </c>
      <c r="D110" s="29">
        <v>1</v>
      </c>
      <c r="E110" s="30"/>
      <c r="F110" s="30">
        <f>IFERROR(D110*E110,"")</f>
        <v>0</v>
      </c>
    </row>
    <row r="111" spans="1:6">
      <c r="A111" s="26"/>
      <c r="B111" s="25"/>
      <c r="C111" s="26"/>
      <c r="D111" s="26"/>
      <c r="E111" s="26"/>
      <c r="F111" s="26"/>
    </row>
    <row r="112" spans="1:6">
      <c r="A112" s="29" t="s">
        <v>1154</v>
      </c>
      <c r="B112" s="28" t="s">
        <v>659</v>
      </c>
      <c r="C112" s="29" t="s">
        <v>99</v>
      </c>
      <c r="D112" s="29">
        <v>1</v>
      </c>
      <c r="E112" s="30"/>
      <c r="F112" s="30">
        <f>IFERROR(D112*E112,"")</f>
        <v>0</v>
      </c>
    </row>
    <row r="113" spans="1:6">
      <c r="A113" s="26"/>
      <c r="B113" s="25"/>
      <c r="C113" s="26"/>
      <c r="D113" s="26"/>
      <c r="E113" s="26"/>
      <c r="F113" s="26"/>
    </row>
    <row r="114" spans="1:6">
      <c r="A114" s="29"/>
      <c r="B114" s="54" t="s">
        <v>1128</v>
      </c>
      <c r="C114" s="29"/>
      <c r="D114" s="29"/>
      <c r="E114" s="29"/>
      <c r="F114" s="29"/>
    </row>
    <row r="115" spans="1:6">
      <c r="A115" s="29" t="s">
        <v>1153</v>
      </c>
      <c r="B115" s="28" t="s">
        <v>657</v>
      </c>
      <c r="C115" s="29" t="s">
        <v>99</v>
      </c>
      <c r="D115" s="29">
        <v>1</v>
      </c>
      <c r="E115" s="30"/>
      <c r="F115" s="30">
        <f>IFERROR(D115*E115,"")</f>
        <v>0</v>
      </c>
    </row>
    <row r="116" spans="1:6">
      <c r="A116" s="26"/>
      <c r="B116" s="25"/>
      <c r="C116" s="26"/>
      <c r="D116" s="26"/>
      <c r="E116" s="26"/>
      <c r="F116" s="26"/>
    </row>
    <row r="117" spans="1:6">
      <c r="A117" s="29" t="s">
        <v>1154</v>
      </c>
      <c r="B117" s="28" t="s">
        <v>659</v>
      </c>
      <c r="C117" s="29" t="s">
        <v>99</v>
      </c>
      <c r="D117" s="29">
        <v>1</v>
      </c>
      <c r="E117" s="30"/>
      <c r="F117" s="30">
        <f>IFERROR(D117*E117,"")</f>
        <v>0</v>
      </c>
    </row>
    <row r="118" spans="1:6">
      <c r="A118" s="26"/>
      <c r="B118" s="25"/>
      <c r="C118" s="26"/>
      <c r="D118" s="26"/>
      <c r="E118" s="26"/>
      <c r="F118" s="26"/>
    </row>
    <row r="119" spans="1:6">
      <c r="A119" s="29"/>
      <c r="B119" s="54" t="s">
        <v>1129</v>
      </c>
      <c r="C119" s="29"/>
      <c r="D119" s="29"/>
      <c r="E119" s="29"/>
      <c r="F119" s="29"/>
    </row>
    <row r="120" spans="1:6">
      <c r="A120" s="29" t="s">
        <v>1153</v>
      </c>
      <c r="B120" s="28" t="s">
        <v>657</v>
      </c>
      <c r="C120" s="29" t="s">
        <v>99</v>
      </c>
      <c r="D120" s="29">
        <v>1</v>
      </c>
      <c r="E120" s="30"/>
      <c r="F120" s="30">
        <f>IFERROR(D120*E120,"")</f>
        <v>0</v>
      </c>
    </row>
    <row r="121" spans="1:6">
      <c r="A121" s="26"/>
      <c r="B121" s="25"/>
      <c r="C121" s="26"/>
      <c r="D121" s="26"/>
      <c r="E121" s="26"/>
      <c r="F121" s="26"/>
    </row>
    <row r="122" spans="1:6">
      <c r="A122" s="29" t="s">
        <v>1154</v>
      </c>
      <c r="B122" s="28" t="s">
        <v>659</v>
      </c>
      <c r="C122" s="29" t="s">
        <v>99</v>
      </c>
      <c r="D122" s="29">
        <v>1</v>
      </c>
      <c r="E122" s="30"/>
      <c r="F122" s="30">
        <f>IFERROR(D122*E122,"")</f>
        <v>0</v>
      </c>
    </row>
    <row r="123" spans="1:6">
      <c r="A123" s="26"/>
      <c r="B123" s="25"/>
      <c r="C123" s="26"/>
      <c r="D123" s="26"/>
      <c r="E123" s="26"/>
      <c r="F123" s="26"/>
    </row>
    <row r="124" spans="1:6">
      <c r="A124" s="12" t="s">
        <v>1155</v>
      </c>
      <c r="B124" s="2" t="s">
        <v>3134</v>
      </c>
      <c r="C124" s="12"/>
      <c r="D124" s="12"/>
      <c r="E124" s="12"/>
      <c r="F124" s="12"/>
    </row>
    <row r="125" spans="1:6">
      <c r="A125" s="29" t="s">
        <v>1156</v>
      </c>
      <c r="B125" s="28" t="s">
        <v>657</v>
      </c>
      <c r="C125" s="29" t="s">
        <v>99</v>
      </c>
      <c r="D125" s="29">
        <v>1</v>
      </c>
      <c r="E125" s="30"/>
      <c r="F125" s="30">
        <f>IFERROR(D125*E125,"")</f>
        <v>0</v>
      </c>
    </row>
    <row r="126" spans="1:6">
      <c r="A126" s="29" t="s">
        <v>1157</v>
      </c>
      <c r="B126" s="28" t="s">
        <v>659</v>
      </c>
      <c r="C126" s="29" t="s">
        <v>99</v>
      </c>
      <c r="D126" s="29">
        <v>1</v>
      </c>
      <c r="E126" s="30"/>
      <c r="F126" s="30">
        <f>IFERROR(D126*E126,"")</f>
        <v>0</v>
      </c>
    </row>
    <row r="127" spans="1:6">
      <c r="A127" s="26"/>
      <c r="B127" s="25"/>
      <c r="C127" s="26"/>
      <c r="D127" s="26"/>
      <c r="E127" s="26"/>
      <c r="F127" s="26"/>
    </row>
    <row r="128" spans="1:6">
      <c r="A128" s="29"/>
      <c r="B128" s="54" t="s">
        <v>1128</v>
      </c>
      <c r="C128" s="29"/>
      <c r="D128" s="29"/>
      <c r="E128" s="29"/>
      <c r="F128" s="29"/>
    </row>
    <row r="129" spans="1:6">
      <c r="A129" s="29" t="s">
        <v>1156</v>
      </c>
      <c r="B129" s="28" t="s">
        <v>657</v>
      </c>
      <c r="C129" s="29" t="s">
        <v>99</v>
      </c>
      <c r="D129" s="29">
        <v>1</v>
      </c>
      <c r="E129" s="30"/>
      <c r="F129" s="30">
        <f>IFERROR(D129*E129,"")</f>
        <v>0</v>
      </c>
    </row>
    <row r="130" spans="1:6">
      <c r="A130" s="29" t="s">
        <v>1157</v>
      </c>
      <c r="B130" s="28" t="s">
        <v>659</v>
      </c>
      <c r="C130" s="29" t="s">
        <v>99</v>
      </c>
      <c r="D130" s="29">
        <v>1</v>
      </c>
      <c r="E130" s="30"/>
      <c r="F130" s="30">
        <f>IFERROR(D130*E130,"")</f>
        <v>0</v>
      </c>
    </row>
    <row r="131" spans="1:6">
      <c r="A131" s="26"/>
      <c r="B131" s="25"/>
      <c r="C131" s="26"/>
      <c r="D131" s="26"/>
      <c r="E131" s="26"/>
      <c r="F131" s="26"/>
    </row>
    <row r="132" spans="1:6">
      <c r="A132" s="29"/>
      <c r="B132" s="54" t="s">
        <v>1129</v>
      </c>
      <c r="C132" s="29"/>
      <c r="D132" s="29"/>
      <c r="E132" s="29"/>
      <c r="F132" s="29"/>
    </row>
    <row r="133" spans="1:6">
      <c r="A133" s="29" t="s">
        <v>1156</v>
      </c>
      <c r="B133" s="28" t="s">
        <v>657</v>
      </c>
      <c r="C133" s="29" t="s">
        <v>99</v>
      </c>
      <c r="D133" s="29">
        <v>1</v>
      </c>
      <c r="E133" s="30"/>
      <c r="F133" s="30">
        <f>IFERROR(D133*E133,"")</f>
        <v>0</v>
      </c>
    </row>
    <row r="134" spans="1:6">
      <c r="A134" s="26"/>
      <c r="B134" s="25"/>
      <c r="C134" s="26"/>
      <c r="D134" s="26"/>
      <c r="E134" s="26"/>
      <c r="F134" s="26"/>
    </row>
    <row r="135" spans="1:6">
      <c r="A135" s="29" t="s">
        <v>1157</v>
      </c>
      <c r="B135" s="28" t="s">
        <v>659</v>
      </c>
      <c r="C135" s="29" t="s">
        <v>99</v>
      </c>
      <c r="D135" s="29">
        <v>1</v>
      </c>
      <c r="E135" s="30"/>
      <c r="F135" s="30">
        <f>IFERROR(D135*E135,"")</f>
        <v>0</v>
      </c>
    </row>
    <row r="136" spans="1:6">
      <c r="A136" s="26"/>
      <c r="B136" s="25"/>
      <c r="C136" s="26"/>
      <c r="D136" s="26"/>
      <c r="E136" s="26"/>
      <c r="F136" s="26"/>
    </row>
    <row r="137" spans="1:6" ht="24">
      <c r="A137" s="12" t="s">
        <v>1158</v>
      </c>
      <c r="B137" s="2" t="s">
        <v>3135</v>
      </c>
      <c r="C137" s="12"/>
      <c r="D137" s="12"/>
      <c r="E137" s="12"/>
      <c r="F137" s="12"/>
    </row>
    <row r="138" spans="1:6">
      <c r="A138" s="29" t="s">
        <v>1159</v>
      </c>
      <c r="B138" s="28" t="s">
        <v>657</v>
      </c>
      <c r="C138" s="29" t="s">
        <v>99</v>
      </c>
      <c r="D138" s="29">
        <v>1</v>
      </c>
      <c r="E138" s="30"/>
      <c r="F138" s="30">
        <f>IFERROR(D138*E138,"")</f>
        <v>0</v>
      </c>
    </row>
    <row r="139" spans="1:6">
      <c r="A139" s="26"/>
      <c r="B139" s="25"/>
      <c r="C139" s="26"/>
      <c r="D139" s="26"/>
      <c r="E139" s="26"/>
      <c r="F139" s="26"/>
    </row>
    <row r="140" spans="1:6">
      <c r="A140" s="29" t="s">
        <v>1160</v>
      </c>
      <c r="B140" s="28" t="s">
        <v>659</v>
      </c>
      <c r="C140" s="29" t="s">
        <v>99</v>
      </c>
      <c r="D140" s="29">
        <v>1</v>
      </c>
      <c r="E140" s="30"/>
      <c r="F140" s="30">
        <f>IFERROR(D140*E140,"")</f>
        <v>0</v>
      </c>
    </row>
    <row r="141" spans="1:6">
      <c r="A141" s="26"/>
      <c r="B141" s="25"/>
      <c r="C141" s="26"/>
      <c r="D141" s="26"/>
      <c r="E141" s="26"/>
      <c r="F141" s="26"/>
    </row>
    <row r="142" spans="1:6">
      <c r="A142" s="29"/>
      <c r="B142" s="54" t="s">
        <v>1128</v>
      </c>
      <c r="C142" s="29"/>
      <c r="D142" s="29"/>
      <c r="E142" s="29"/>
      <c r="F142" s="29"/>
    </row>
    <row r="143" spans="1:6">
      <c r="A143" s="29" t="s">
        <v>1159</v>
      </c>
      <c r="B143" s="28" t="s">
        <v>657</v>
      </c>
      <c r="C143" s="29" t="s">
        <v>99</v>
      </c>
      <c r="D143" s="29">
        <v>1</v>
      </c>
      <c r="E143" s="30"/>
      <c r="F143" s="30">
        <f>IFERROR(D143*E143,"")</f>
        <v>0</v>
      </c>
    </row>
    <row r="144" spans="1:6">
      <c r="A144" s="26"/>
      <c r="B144" s="25"/>
      <c r="C144" s="26"/>
      <c r="D144" s="26"/>
      <c r="E144" s="26"/>
      <c r="F144" s="26"/>
    </row>
    <row r="145" spans="1:6">
      <c r="A145" s="29" t="s">
        <v>1160</v>
      </c>
      <c r="B145" s="28" t="s">
        <v>659</v>
      </c>
      <c r="C145" s="29" t="s">
        <v>99</v>
      </c>
      <c r="D145" s="29">
        <v>1</v>
      </c>
      <c r="E145" s="30"/>
      <c r="F145" s="30">
        <f>IFERROR(D145*E145,"")</f>
        <v>0</v>
      </c>
    </row>
    <row r="146" spans="1:6">
      <c r="A146" s="26"/>
      <c r="B146" s="25"/>
      <c r="C146" s="26"/>
      <c r="D146" s="26"/>
      <c r="E146" s="26"/>
      <c r="F146" s="26"/>
    </row>
    <row r="147" spans="1:6">
      <c r="A147" s="29"/>
      <c r="B147" s="54" t="s">
        <v>1129</v>
      </c>
      <c r="C147" s="29"/>
      <c r="D147" s="29"/>
      <c r="E147" s="29"/>
      <c r="F147" s="29"/>
    </row>
    <row r="148" spans="1:6">
      <c r="A148" s="29" t="s">
        <v>1159</v>
      </c>
      <c r="B148" s="28" t="s">
        <v>657</v>
      </c>
      <c r="C148" s="29" t="s">
        <v>99</v>
      </c>
      <c r="D148" s="29">
        <v>1</v>
      </c>
      <c r="E148" s="30"/>
      <c r="F148" s="30">
        <f>IFERROR(D148*E148,"")</f>
        <v>0</v>
      </c>
    </row>
    <row r="149" spans="1:6">
      <c r="A149" s="26"/>
      <c r="B149" s="25"/>
      <c r="C149" s="26"/>
      <c r="D149" s="26"/>
      <c r="E149" s="26"/>
      <c r="F149" s="26"/>
    </row>
    <row r="150" spans="1:6">
      <c r="A150" s="29" t="s">
        <v>1160</v>
      </c>
      <c r="B150" s="28" t="s">
        <v>659</v>
      </c>
      <c r="C150" s="29" t="s">
        <v>99</v>
      </c>
      <c r="D150" s="29">
        <v>1</v>
      </c>
      <c r="E150" s="30"/>
      <c r="F150" s="30">
        <f>IFERROR(D150*E150,"")</f>
        <v>0</v>
      </c>
    </row>
    <row r="151" spans="1:6">
      <c r="A151" s="26"/>
      <c r="B151" s="25"/>
      <c r="C151" s="26"/>
      <c r="D151" s="26"/>
      <c r="E151" s="26"/>
      <c r="F151" s="26"/>
    </row>
    <row r="152" spans="1:6">
      <c r="A152" s="12" t="s">
        <v>1161</v>
      </c>
      <c r="B152" s="2" t="s">
        <v>894</v>
      </c>
      <c r="C152" s="12"/>
      <c r="D152" s="12"/>
      <c r="E152" s="12"/>
      <c r="F152" s="12"/>
    </row>
    <row r="153" spans="1:6">
      <c r="A153" s="26"/>
      <c r="B153" s="25"/>
      <c r="C153" s="26"/>
      <c r="D153" s="26"/>
      <c r="E153" s="26"/>
      <c r="F153" s="26"/>
    </row>
    <row r="154" spans="1:6">
      <c r="A154" s="29"/>
      <c r="B154" s="54" t="s">
        <v>1140</v>
      </c>
      <c r="C154" s="29"/>
      <c r="D154" s="29"/>
      <c r="E154" s="29"/>
      <c r="F154" s="29"/>
    </row>
    <row r="155" spans="1:6">
      <c r="A155" s="29" t="s">
        <v>1162</v>
      </c>
      <c r="B155" s="28" t="s">
        <v>657</v>
      </c>
      <c r="C155" s="29" t="s">
        <v>99</v>
      </c>
      <c r="D155" s="29">
        <v>1</v>
      </c>
      <c r="E155" s="30"/>
      <c r="F155" s="30">
        <f>IFERROR(D155*E155,"")</f>
        <v>0</v>
      </c>
    </row>
    <row r="156" spans="1:6">
      <c r="A156" s="29" t="s">
        <v>1163</v>
      </c>
      <c r="B156" s="28" t="s">
        <v>659</v>
      </c>
      <c r="C156" s="29" t="s">
        <v>99</v>
      </c>
      <c r="D156" s="29">
        <v>1</v>
      </c>
      <c r="E156" s="30"/>
      <c r="F156" s="30">
        <f>IFERROR(D156*E156,"")</f>
        <v>0</v>
      </c>
    </row>
    <row r="157" spans="1:6">
      <c r="A157" s="29"/>
      <c r="B157" s="54" t="s">
        <v>1128</v>
      </c>
      <c r="C157" s="29"/>
      <c r="D157" s="29"/>
      <c r="E157" s="29"/>
      <c r="F157" s="29"/>
    </row>
    <row r="158" spans="1:6">
      <c r="A158" s="29" t="s">
        <v>1162</v>
      </c>
      <c r="B158" s="28" t="s">
        <v>657</v>
      </c>
      <c r="C158" s="29" t="s">
        <v>99</v>
      </c>
      <c r="D158" s="29">
        <v>1</v>
      </c>
      <c r="E158" s="30"/>
      <c r="F158" s="30">
        <f>IFERROR(D158*E158,"")</f>
        <v>0</v>
      </c>
    </row>
    <row r="159" spans="1:6">
      <c r="A159" s="29" t="s">
        <v>1163</v>
      </c>
      <c r="B159" s="28" t="s">
        <v>659</v>
      </c>
      <c r="C159" s="29" t="s">
        <v>99</v>
      </c>
      <c r="D159" s="29">
        <v>1</v>
      </c>
      <c r="E159" s="30"/>
      <c r="F159" s="30">
        <f>IFERROR(D159*E159,"")</f>
        <v>0</v>
      </c>
    </row>
    <row r="160" spans="1:6">
      <c r="A160" s="29"/>
      <c r="B160" s="54" t="s">
        <v>1129</v>
      </c>
      <c r="C160" s="29"/>
      <c r="D160" s="29"/>
      <c r="E160" s="29"/>
      <c r="F160" s="29"/>
    </row>
    <row r="161" spans="1:6">
      <c r="A161" s="29" t="s">
        <v>1162</v>
      </c>
      <c r="B161" s="28" t="s">
        <v>657</v>
      </c>
      <c r="C161" s="29" t="s">
        <v>99</v>
      </c>
      <c r="D161" s="29">
        <v>1</v>
      </c>
      <c r="E161" s="30"/>
      <c r="F161" s="30">
        <f>IFERROR(D161*E161,"")</f>
        <v>0</v>
      </c>
    </row>
    <row r="162" spans="1:6">
      <c r="A162" s="29" t="s">
        <v>1163</v>
      </c>
      <c r="B162" s="28" t="s">
        <v>659</v>
      </c>
      <c r="C162" s="29" t="s">
        <v>99</v>
      </c>
      <c r="D162" s="29">
        <v>1</v>
      </c>
      <c r="E162" s="30"/>
      <c r="F162" s="30">
        <f>IFERROR(D162*E162,"")</f>
        <v>0</v>
      </c>
    </row>
    <row r="163" spans="1:6">
      <c r="A163" s="26"/>
      <c r="B163" s="25"/>
      <c r="C163" s="26"/>
      <c r="D163" s="26"/>
      <c r="E163" s="26"/>
      <c r="F163" s="26"/>
    </row>
    <row r="164" spans="1:6">
      <c r="A164" s="12" t="s">
        <v>1164</v>
      </c>
      <c r="B164" s="2" t="s">
        <v>915</v>
      </c>
      <c r="C164" s="12"/>
      <c r="D164" s="12"/>
      <c r="E164" s="12"/>
      <c r="F164" s="12"/>
    </row>
    <row r="165" spans="1:6">
      <c r="A165" s="26"/>
      <c r="B165" s="25"/>
      <c r="C165" s="26"/>
      <c r="D165" s="26"/>
      <c r="E165" s="26"/>
      <c r="F165" s="26"/>
    </row>
    <row r="166" spans="1:6">
      <c r="A166" s="29"/>
      <c r="B166" s="54" t="s">
        <v>1140</v>
      </c>
      <c r="C166" s="29"/>
      <c r="D166" s="29"/>
      <c r="E166" s="29"/>
      <c r="F166" s="29"/>
    </row>
    <row r="167" spans="1:6">
      <c r="A167" s="29" t="s">
        <v>1165</v>
      </c>
      <c r="B167" s="28" t="s">
        <v>657</v>
      </c>
      <c r="C167" s="29" t="s">
        <v>99</v>
      </c>
      <c r="D167" s="29">
        <v>1</v>
      </c>
      <c r="E167" s="30"/>
      <c r="F167" s="30">
        <f>IFERROR(D167*E167,"")</f>
        <v>0</v>
      </c>
    </row>
    <row r="168" spans="1:6">
      <c r="A168" s="29" t="s">
        <v>1166</v>
      </c>
      <c r="B168" s="28" t="s">
        <v>659</v>
      </c>
      <c r="C168" s="29" t="s">
        <v>99</v>
      </c>
      <c r="D168" s="29">
        <v>1</v>
      </c>
      <c r="E168" s="30"/>
      <c r="F168" s="30">
        <f>IFERROR(D168*E168,"")</f>
        <v>0</v>
      </c>
    </row>
    <row r="169" spans="1:6">
      <c r="A169" s="29"/>
      <c r="B169" s="54" t="s">
        <v>1128</v>
      </c>
      <c r="C169" s="29"/>
      <c r="D169" s="29"/>
      <c r="E169" s="29"/>
      <c r="F169" s="29"/>
    </row>
    <row r="170" spans="1:6">
      <c r="A170" s="29" t="s">
        <v>1165</v>
      </c>
      <c r="B170" s="28" t="s">
        <v>657</v>
      </c>
      <c r="C170" s="29" t="s">
        <v>99</v>
      </c>
      <c r="D170" s="29">
        <v>1</v>
      </c>
      <c r="E170" s="30"/>
      <c r="F170" s="30">
        <f>IFERROR(D170*E170,"")</f>
        <v>0</v>
      </c>
    </row>
    <row r="171" spans="1:6">
      <c r="A171" s="29" t="s">
        <v>1166</v>
      </c>
      <c r="B171" s="28" t="s">
        <v>659</v>
      </c>
      <c r="C171" s="29" t="s">
        <v>99</v>
      </c>
      <c r="D171" s="29">
        <v>1</v>
      </c>
      <c r="E171" s="30"/>
      <c r="F171" s="30">
        <f>IFERROR(D171*E171,"")</f>
        <v>0</v>
      </c>
    </row>
    <row r="172" spans="1:6">
      <c r="A172" s="29"/>
      <c r="B172" s="54" t="s">
        <v>1129</v>
      </c>
      <c r="C172" s="29"/>
      <c r="D172" s="29"/>
      <c r="E172" s="29"/>
      <c r="F172" s="29"/>
    </row>
    <row r="173" spans="1:6">
      <c r="A173" s="29" t="s">
        <v>1165</v>
      </c>
      <c r="B173" s="28" t="s">
        <v>657</v>
      </c>
      <c r="C173" s="29" t="s">
        <v>99</v>
      </c>
      <c r="D173" s="29">
        <v>1</v>
      </c>
      <c r="E173" s="30"/>
      <c r="F173" s="30">
        <f>IFERROR(D173*E173,"")</f>
        <v>0</v>
      </c>
    </row>
    <row r="174" spans="1:6">
      <c r="A174" s="29" t="s">
        <v>1166</v>
      </c>
      <c r="B174" s="28" t="s">
        <v>659</v>
      </c>
      <c r="C174" s="29" t="s">
        <v>99</v>
      </c>
      <c r="D174" s="29">
        <v>1</v>
      </c>
      <c r="E174" s="30"/>
      <c r="F174" s="30">
        <f>IFERROR(D174*E174,"")</f>
        <v>0</v>
      </c>
    </row>
    <row r="175" spans="1:6">
      <c r="A175" s="26"/>
      <c r="B175" s="25"/>
      <c r="C175" s="26"/>
      <c r="D175" s="26"/>
      <c r="E175" s="26"/>
      <c r="F175" s="26"/>
    </row>
    <row r="176" spans="1:6" ht="48">
      <c r="A176" s="12" t="s">
        <v>3143</v>
      </c>
      <c r="B176" s="2" t="s">
        <v>3136</v>
      </c>
      <c r="C176" s="12"/>
      <c r="D176" s="12"/>
      <c r="E176" s="12"/>
      <c r="F176" s="12"/>
    </row>
    <row r="177" spans="1:6">
      <c r="A177" s="26"/>
      <c r="B177" s="25"/>
      <c r="C177" s="26"/>
      <c r="D177" s="26"/>
      <c r="E177" s="26"/>
      <c r="F177" s="26"/>
    </row>
    <row r="178" spans="1:6">
      <c r="A178" s="29"/>
      <c r="B178" s="54" t="s">
        <v>812</v>
      </c>
      <c r="C178" s="29"/>
      <c r="D178" s="29"/>
      <c r="E178" s="29"/>
      <c r="F178" s="29"/>
    </row>
    <row r="179" spans="1:6">
      <c r="A179" s="29" t="s">
        <v>1167</v>
      </c>
      <c r="B179" s="28" t="s">
        <v>1168</v>
      </c>
      <c r="C179" s="29" t="s">
        <v>99</v>
      </c>
      <c r="D179" s="29">
        <v>1</v>
      </c>
      <c r="E179" s="30"/>
      <c r="F179" s="30">
        <f>IFERROR(D179*E179,"")</f>
        <v>0</v>
      </c>
    </row>
    <row r="180" spans="1:6">
      <c r="A180" s="29" t="s">
        <v>1169</v>
      </c>
      <c r="B180" s="28" t="s">
        <v>1170</v>
      </c>
      <c r="C180" s="29" t="s">
        <v>99</v>
      </c>
      <c r="D180" s="29">
        <v>1</v>
      </c>
      <c r="E180" s="30"/>
      <c r="F180" s="30">
        <f>IFERROR(D180*E180,"")</f>
        <v>0</v>
      </c>
    </row>
    <row r="181" spans="1:6">
      <c r="A181" s="29"/>
      <c r="B181" s="28" t="s">
        <v>1115</v>
      </c>
      <c r="C181" s="29"/>
      <c r="D181" s="29"/>
      <c r="E181" s="29"/>
      <c r="F181" s="29"/>
    </row>
    <row r="182" spans="1:6">
      <c r="A182" s="26"/>
      <c r="B182" s="25"/>
      <c r="C182" s="26"/>
      <c r="D182" s="26"/>
      <c r="E182" s="26"/>
      <c r="F182" s="26"/>
    </row>
    <row r="183" spans="1:6">
      <c r="A183" s="29"/>
      <c r="B183" s="28" t="s">
        <v>819</v>
      </c>
      <c r="C183" s="29"/>
      <c r="D183" s="29"/>
      <c r="E183" s="29"/>
      <c r="F183" s="29"/>
    </row>
    <row r="184" spans="1:6">
      <c r="A184" s="26"/>
      <c r="B184" s="25"/>
      <c r="C184" s="26"/>
      <c r="D184" s="26"/>
      <c r="E184" s="26"/>
      <c r="F184" s="26"/>
    </row>
    <row r="185" spans="1:6">
      <c r="A185" s="29"/>
      <c r="B185" s="54" t="s">
        <v>662</v>
      </c>
      <c r="C185" s="29"/>
      <c r="D185" s="29"/>
      <c r="E185" s="29"/>
      <c r="F185" s="29"/>
    </row>
    <row r="186" spans="1:6">
      <c r="A186" s="29" t="s">
        <v>1167</v>
      </c>
      <c r="B186" s="28" t="s">
        <v>1168</v>
      </c>
      <c r="C186" s="29" t="s">
        <v>99</v>
      </c>
      <c r="D186" s="29">
        <v>1</v>
      </c>
      <c r="E186" s="30"/>
      <c r="F186" s="30">
        <f>IFERROR(D186*E186,"")</f>
        <v>0</v>
      </c>
    </row>
    <row r="187" spans="1:6">
      <c r="A187" s="26"/>
      <c r="B187" s="25"/>
      <c r="C187" s="26"/>
      <c r="D187" s="26"/>
      <c r="E187" s="26"/>
      <c r="F187" s="26"/>
    </row>
    <row r="188" spans="1:6">
      <c r="A188" s="29" t="s">
        <v>1169</v>
      </c>
      <c r="B188" s="28" t="s">
        <v>1170</v>
      </c>
      <c r="C188" s="29" t="s">
        <v>99</v>
      </c>
      <c r="D188" s="29">
        <v>1</v>
      </c>
      <c r="E188" s="30"/>
      <c r="F188" s="30">
        <f>IFERROR(D188*E188,"")</f>
        <v>0</v>
      </c>
    </row>
    <row r="189" spans="1:6">
      <c r="A189" s="26"/>
      <c r="B189" s="25"/>
      <c r="C189" s="26"/>
      <c r="D189" s="26"/>
      <c r="E189" s="26"/>
      <c r="F189" s="26"/>
    </row>
    <row r="190" spans="1:6">
      <c r="A190" s="29"/>
      <c r="B190" s="28" t="s">
        <v>1115</v>
      </c>
      <c r="C190" s="29"/>
      <c r="D190" s="29"/>
      <c r="E190" s="29"/>
      <c r="F190" s="29"/>
    </row>
    <row r="191" spans="1:6">
      <c r="A191" s="26"/>
      <c r="B191" s="25"/>
      <c r="C191" s="26"/>
      <c r="D191" s="26"/>
      <c r="E191" s="26"/>
      <c r="F191" s="26"/>
    </row>
    <row r="192" spans="1:6">
      <c r="A192" s="29"/>
      <c r="B192" s="28" t="s">
        <v>819</v>
      </c>
      <c r="C192" s="29"/>
      <c r="D192" s="29"/>
      <c r="E192" s="29"/>
      <c r="F192" s="29"/>
    </row>
    <row r="193" spans="1:6">
      <c r="A193" s="26"/>
      <c r="B193" s="25"/>
      <c r="C193" s="26"/>
      <c r="D193" s="26"/>
      <c r="E193" s="26"/>
      <c r="F193" s="26"/>
    </row>
    <row r="194" spans="1:6">
      <c r="A194" s="29"/>
      <c r="B194" s="54" t="s">
        <v>663</v>
      </c>
      <c r="C194" s="29"/>
      <c r="D194" s="29"/>
      <c r="E194" s="29"/>
      <c r="F194" s="29"/>
    </row>
    <row r="195" spans="1:6">
      <c r="A195" s="29" t="s">
        <v>1167</v>
      </c>
      <c r="B195" s="28" t="s">
        <v>1168</v>
      </c>
      <c r="C195" s="29" t="s">
        <v>99</v>
      </c>
      <c r="D195" s="29">
        <v>1</v>
      </c>
      <c r="E195" s="30"/>
      <c r="F195" s="30">
        <f>IFERROR(D195*E195,"")</f>
        <v>0</v>
      </c>
    </row>
    <row r="196" spans="1:6">
      <c r="A196" s="26"/>
      <c r="B196" s="25"/>
      <c r="C196" s="26"/>
      <c r="D196" s="26"/>
      <c r="E196" s="26"/>
      <c r="F196" s="26"/>
    </row>
    <row r="197" spans="1:6">
      <c r="A197" s="29" t="s">
        <v>1169</v>
      </c>
      <c r="B197" s="28" t="s">
        <v>1170</v>
      </c>
      <c r="C197" s="29" t="s">
        <v>99</v>
      </c>
      <c r="D197" s="29">
        <v>1</v>
      </c>
      <c r="E197" s="30"/>
      <c r="F197" s="30">
        <f>IFERROR(D197*E197,"")</f>
        <v>0</v>
      </c>
    </row>
    <row r="198" spans="1:6">
      <c r="A198" s="26"/>
      <c r="B198" s="25"/>
      <c r="C198" s="26"/>
      <c r="D198" s="26"/>
      <c r="E198" s="26"/>
      <c r="F198" s="26"/>
    </row>
    <row r="199" spans="1:6">
      <c r="A199" s="29"/>
      <c r="B199" s="28" t="s">
        <v>1115</v>
      </c>
      <c r="C199" s="29"/>
      <c r="D199" s="29"/>
      <c r="E199" s="29"/>
      <c r="F199" s="29"/>
    </row>
    <row r="200" spans="1:6">
      <c r="A200" s="26"/>
      <c r="B200" s="25"/>
      <c r="C200" s="26"/>
      <c r="D200" s="26"/>
      <c r="E200" s="26"/>
      <c r="F200" s="26"/>
    </row>
    <row r="201" spans="1:6">
      <c r="A201" s="29"/>
      <c r="B201" s="28" t="s">
        <v>1171</v>
      </c>
      <c r="C201" s="29"/>
      <c r="D201" s="29"/>
      <c r="E201" s="29"/>
      <c r="F201" s="29"/>
    </row>
    <row r="202" spans="1:6">
      <c r="A202" s="26"/>
      <c r="B202" s="25"/>
      <c r="C202" s="26"/>
      <c r="D202" s="26"/>
      <c r="E202" s="26"/>
      <c r="F202" s="26"/>
    </row>
    <row r="203" spans="1:6">
      <c r="A203" s="29"/>
      <c r="B203" s="28" t="s">
        <v>1172</v>
      </c>
      <c r="C203" s="29"/>
      <c r="D203" s="29"/>
      <c r="E203" s="30"/>
      <c r="F203" s="29"/>
    </row>
    <row r="204" spans="1:6">
      <c r="A204" s="12" t="s">
        <v>3142</v>
      </c>
      <c r="B204" s="2" t="s">
        <v>427</v>
      </c>
      <c r="C204" s="12"/>
      <c r="D204" s="12"/>
      <c r="E204" s="12"/>
      <c r="F204" s="12"/>
    </row>
    <row r="205" spans="1:6">
      <c r="A205" s="29" t="s">
        <v>1173</v>
      </c>
      <c r="B205" s="28" t="s">
        <v>1174</v>
      </c>
      <c r="C205" s="29" t="s">
        <v>430</v>
      </c>
      <c r="D205" s="29" t="s">
        <v>430</v>
      </c>
      <c r="E205" s="30"/>
      <c r="F205" s="29"/>
    </row>
    <row r="206" spans="1:6" ht="36">
      <c r="A206" s="29" t="s">
        <v>1175</v>
      </c>
      <c r="B206" s="28" t="s">
        <v>3145</v>
      </c>
      <c r="C206" s="29" t="s">
        <v>430</v>
      </c>
      <c r="D206" s="29" t="s">
        <v>430</v>
      </c>
      <c r="E206" s="30"/>
      <c r="F206" s="29"/>
    </row>
    <row r="207" spans="1:6">
      <c r="A207" s="26"/>
      <c r="B207" s="25"/>
      <c r="C207" s="26"/>
      <c r="D207" s="26"/>
      <c r="E207" s="26"/>
      <c r="F207" s="26"/>
    </row>
    <row r="208" spans="1:6">
      <c r="A208" s="12" t="s">
        <v>3141</v>
      </c>
      <c r="B208" s="2" t="s">
        <v>743</v>
      </c>
      <c r="C208" s="12"/>
      <c r="D208" s="12"/>
      <c r="E208" s="12"/>
      <c r="F208" s="12"/>
    </row>
    <row r="209" spans="1:6">
      <c r="A209" s="29" t="s">
        <v>1176</v>
      </c>
      <c r="B209" s="28" t="s">
        <v>3073</v>
      </c>
      <c r="C209" s="29" t="s">
        <v>646</v>
      </c>
      <c r="D209" s="29">
        <v>1</v>
      </c>
      <c r="E209" s="30"/>
      <c r="F209" s="29"/>
    </row>
    <row r="210" spans="1:6">
      <c r="A210" s="29" t="s">
        <v>1178</v>
      </c>
      <c r="B210" s="28" t="s">
        <v>3074</v>
      </c>
      <c r="C210" s="29" t="s">
        <v>646</v>
      </c>
      <c r="D210" s="29">
        <v>1</v>
      </c>
      <c r="E210" s="30"/>
      <c r="F210" s="29"/>
    </row>
    <row r="211" spans="1:6">
      <c r="A211" s="26"/>
      <c r="B211" s="25"/>
      <c r="C211" s="26"/>
      <c r="D211" s="26"/>
      <c r="E211" s="26"/>
      <c r="F211" s="26"/>
    </row>
    <row r="212" spans="1:6">
      <c r="A212" s="12" t="s">
        <v>3137</v>
      </c>
      <c r="B212" s="2" t="s">
        <v>438</v>
      </c>
      <c r="C212" s="12"/>
      <c r="D212" s="12"/>
      <c r="E212" s="12"/>
      <c r="F212" s="12"/>
    </row>
    <row r="213" spans="1:6">
      <c r="A213" s="29" t="s">
        <v>1180</v>
      </c>
      <c r="B213" s="28" t="s">
        <v>440</v>
      </c>
      <c r="C213" s="29" t="s">
        <v>646</v>
      </c>
      <c r="D213" s="29">
        <v>1</v>
      </c>
      <c r="E213" s="30"/>
      <c r="F213" s="29"/>
    </row>
    <row r="214" spans="1:6">
      <c r="A214" s="29" t="s">
        <v>1182</v>
      </c>
      <c r="B214" s="28" t="s">
        <v>3146</v>
      </c>
      <c r="C214" s="29" t="s">
        <v>646</v>
      </c>
      <c r="D214" s="29">
        <v>1</v>
      </c>
      <c r="E214" s="30"/>
      <c r="F214" s="29"/>
    </row>
    <row r="215" spans="1:6">
      <c r="A215" s="26"/>
      <c r="B215" s="25"/>
      <c r="C215" s="26"/>
      <c r="D215" s="26"/>
      <c r="E215" s="26"/>
      <c r="F215" s="26"/>
    </row>
    <row r="216" spans="1:6">
      <c r="A216" s="12" t="s">
        <v>3138</v>
      </c>
      <c r="B216" s="2" t="s">
        <v>444</v>
      </c>
      <c r="C216" s="12"/>
      <c r="D216" s="12"/>
      <c r="E216" s="12"/>
      <c r="F216" s="12"/>
    </row>
    <row r="217" spans="1:6">
      <c r="A217" s="29" t="s">
        <v>3139</v>
      </c>
      <c r="B217" s="28" t="s">
        <v>3147</v>
      </c>
      <c r="C217" s="29" t="s">
        <v>646</v>
      </c>
      <c r="D217" s="29">
        <v>1</v>
      </c>
      <c r="E217" s="30"/>
      <c r="F217" s="29"/>
    </row>
    <row r="218" spans="1:6">
      <c r="A218" s="29" t="s">
        <v>3140</v>
      </c>
      <c r="B218" s="28" t="s">
        <v>3148</v>
      </c>
      <c r="C218" s="29" t="s">
        <v>646</v>
      </c>
      <c r="D218" s="29">
        <v>1</v>
      </c>
      <c r="E218" s="30"/>
      <c r="F218" s="29"/>
    </row>
    <row r="219" spans="1:6">
      <c r="A219" s="29"/>
      <c r="B219" s="28" t="s">
        <v>1186</v>
      </c>
      <c r="C219" s="29"/>
      <c r="D219" s="29"/>
      <c r="E219" s="49" t="s">
        <v>3115</v>
      </c>
      <c r="F219" s="49" t="s">
        <v>3115</v>
      </c>
    </row>
    <row r="220" spans="1:6">
      <c r="A220" s="29"/>
      <c r="B220" s="28" t="s">
        <v>1187</v>
      </c>
      <c r="C220" s="29"/>
      <c r="D220" s="29"/>
      <c r="E220" s="49" t="s">
        <v>3115</v>
      </c>
      <c r="F220" s="49" t="s">
        <v>3115</v>
      </c>
    </row>
  </sheetData>
  <mergeCells count="1">
    <mergeCell ref="A1:F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workbookViewId="0">
      <pane ySplit="2" topLeftCell="A75" activePane="bottomLeft" state="frozen"/>
      <selection pane="bottomLeft" activeCell="C76" sqref="C76:C77"/>
    </sheetView>
  </sheetViews>
  <sheetFormatPr defaultRowHeight="12"/>
  <cols>
    <col min="1" max="1" width="16" style="21" customWidth="1"/>
    <col min="2" max="2" width="56.81640625" style="17" customWidth="1"/>
    <col min="3" max="5" width="12" style="21" customWidth="1"/>
    <col min="6" max="6" width="15" style="21" customWidth="1"/>
    <col min="7" max="16384" width="8.7265625" style="17"/>
  </cols>
  <sheetData>
    <row r="1" spans="1:6" s="21" customFormat="1">
      <c r="A1" s="85" t="s">
        <v>24</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ht="84">
      <c r="A4" s="12">
        <v>12</v>
      </c>
      <c r="B4" s="2" t="s">
        <v>1188</v>
      </c>
      <c r="C4" s="12"/>
      <c r="D4" s="12"/>
      <c r="E4" s="12"/>
      <c r="F4" s="12"/>
    </row>
    <row r="5" spans="1:6">
      <c r="A5" s="26"/>
      <c r="B5" s="25"/>
      <c r="C5" s="26"/>
      <c r="D5" s="26"/>
      <c r="E5" s="26"/>
      <c r="F5" s="26"/>
    </row>
    <row r="6" spans="1:6">
      <c r="A6" s="12">
        <v>12.1</v>
      </c>
      <c r="B6" s="37" t="s">
        <v>1189</v>
      </c>
      <c r="C6" s="12"/>
      <c r="D6" s="12"/>
      <c r="E6" s="12"/>
      <c r="F6" s="12"/>
    </row>
    <row r="7" spans="1:6">
      <c r="A7" s="26"/>
      <c r="B7" s="25"/>
      <c r="C7" s="26"/>
      <c r="D7" s="26"/>
      <c r="E7" s="26"/>
      <c r="F7" s="26"/>
    </row>
    <row r="8" spans="1:6">
      <c r="A8" s="12" t="s">
        <v>1190</v>
      </c>
      <c r="B8" s="2" t="s">
        <v>1055</v>
      </c>
      <c r="C8" s="12"/>
      <c r="D8" s="12"/>
      <c r="E8" s="12"/>
      <c r="F8" s="12"/>
    </row>
    <row r="9" spans="1:6">
      <c r="A9" s="29" t="s">
        <v>1191</v>
      </c>
      <c r="B9" s="28" t="s">
        <v>1192</v>
      </c>
      <c r="C9" s="29" t="s">
        <v>99</v>
      </c>
      <c r="D9" s="29">
        <v>1</v>
      </c>
      <c r="E9" s="30"/>
      <c r="F9" s="30">
        <f>IFERROR(D9*E9,"")</f>
        <v>0</v>
      </c>
    </row>
    <row r="10" spans="1:6">
      <c r="A10" s="29" t="s">
        <v>1193</v>
      </c>
      <c r="B10" s="28" t="s">
        <v>1194</v>
      </c>
      <c r="C10" s="29" t="s">
        <v>99</v>
      </c>
      <c r="D10" s="29">
        <v>1</v>
      </c>
      <c r="E10" s="30"/>
      <c r="F10" s="30">
        <f>IFERROR(D10*E10,"")</f>
        <v>0</v>
      </c>
    </row>
    <row r="11" spans="1:6">
      <c r="A11" s="26"/>
      <c r="B11" s="25"/>
      <c r="C11" s="26"/>
      <c r="D11" s="26"/>
      <c r="E11" s="26"/>
      <c r="F11" s="26"/>
    </row>
    <row r="12" spans="1:6">
      <c r="A12" s="12" t="s">
        <v>1195</v>
      </c>
      <c r="B12" s="2" t="s">
        <v>1061</v>
      </c>
      <c r="C12" s="12"/>
      <c r="D12" s="12"/>
      <c r="E12" s="12"/>
      <c r="F12" s="12"/>
    </row>
    <row r="13" spans="1:6">
      <c r="A13" s="29" t="s">
        <v>1196</v>
      </c>
      <c r="B13" s="28" t="s">
        <v>1192</v>
      </c>
      <c r="C13" s="29" t="s">
        <v>99</v>
      </c>
      <c r="D13" s="29">
        <v>1</v>
      </c>
      <c r="E13" s="30"/>
      <c r="F13" s="30">
        <f>IFERROR(D13*E13,"")</f>
        <v>0</v>
      </c>
    </row>
    <row r="14" spans="1:6">
      <c r="A14" s="29" t="s">
        <v>1197</v>
      </c>
      <c r="B14" s="28" t="s">
        <v>1194</v>
      </c>
      <c r="C14" s="29" t="s">
        <v>99</v>
      </c>
      <c r="D14" s="29">
        <v>1</v>
      </c>
      <c r="E14" s="30"/>
      <c r="F14" s="30">
        <f>IFERROR(D14*E14,"")</f>
        <v>0</v>
      </c>
    </row>
    <row r="15" spans="1:6">
      <c r="A15" s="26"/>
      <c r="B15" s="25"/>
      <c r="C15" s="26"/>
      <c r="D15" s="26"/>
      <c r="E15" s="26"/>
      <c r="F15" s="26"/>
    </row>
    <row r="16" spans="1:6">
      <c r="A16" s="12" t="s">
        <v>1198</v>
      </c>
      <c r="B16" s="2" t="s">
        <v>1066</v>
      </c>
      <c r="C16" s="12"/>
      <c r="D16" s="12"/>
      <c r="E16" s="12"/>
      <c r="F16" s="12"/>
    </row>
    <row r="17" spans="1:6">
      <c r="A17" s="29" t="s">
        <v>1199</v>
      </c>
      <c r="B17" s="28" t="s">
        <v>1192</v>
      </c>
      <c r="C17" s="29" t="s">
        <v>99</v>
      </c>
      <c r="D17" s="29">
        <v>1</v>
      </c>
      <c r="E17" s="30"/>
      <c r="F17" s="30">
        <f>IFERROR(D17*E17,"")</f>
        <v>0</v>
      </c>
    </row>
    <row r="18" spans="1:6">
      <c r="A18" s="29" t="s">
        <v>1200</v>
      </c>
      <c r="B18" s="28" t="s">
        <v>1194</v>
      </c>
      <c r="C18" s="29" t="s">
        <v>99</v>
      </c>
      <c r="D18" s="29">
        <v>1</v>
      </c>
      <c r="E18" s="30"/>
      <c r="F18" s="30">
        <f>IFERROR(D18*E18,"")</f>
        <v>0</v>
      </c>
    </row>
    <row r="19" spans="1:6">
      <c r="A19" s="26"/>
      <c r="B19" s="25"/>
      <c r="C19" s="26"/>
      <c r="D19" s="26"/>
      <c r="E19" s="26"/>
      <c r="F19" s="26"/>
    </row>
    <row r="20" spans="1:6">
      <c r="A20" s="12" t="s">
        <v>1201</v>
      </c>
      <c r="B20" s="2" t="s">
        <v>1071</v>
      </c>
      <c r="C20" s="12"/>
      <c r="D20" s="12"/>
      <c r="E20" s="12"/>
      <c r="F20" s="12"/>
    </row>
    <row r="21" spans="1:6">
      <c r="A21" s="29" t="s">
        <v>1202</v>
      </c>
      <c r="B21" s="28" t="s">
        <v>1192</v>
      </c>
      <c r="C21" s="29" t="s">
        <v>99</v>
      </c>
      <c r="D21" s="29">
        <v>1</v>
      </c>
      <c r="E21" s="30"/>
      <c r="F21" s="30">
        <f>IFERROR(D21*E21,"")</f>
        <v>0</v>
      </c>
    </row>
    <row r="22" spans="1:6">
      <c r="A22" s="29" t="s">
        <v>1203</v>
      </c>
      <c r="B22" s="28" t="s">
        <v>1194</v>
      </c>
      <c r="C22" s="29" t="s">
        <v>99</v>
      </c>
      <c r="D22" s="29">
        <v>1</v>
      </c>
      <c r="E22" s="30"/>
      <c r="F22" s="30">
        <f>IFERROR(D22*E22,"")</f>
        <v>0</v>
      </c>
    </row>
    <row r="23" spans="1:6">
      <c r="A23" s="26"/>
      <c r="B23" s="25"/>
      <c r="C23" s="26"/>
      <c r="D23" s="26"/>
      <c r="E23" s="26"/>
      <c r="F23" s="26"/>
    </row>
    <row r="24" spans="1:6">
      <c r="A24" s="12" t="s">
        <v>1204</v>
      </c>
      <c r="B24" s="2" t="s">
        <v>1205</v>
      </c>
      <c r="C24" s="12"/>
      <c r="D24" s="12"/>
      <c r="E24" s="12"/>
      <c r="F24" s="12"/>
    </row>
    <row r="25" spans="1:6">
      <c r="A25" s="29" t="s">
        <v>1206</v>
      </c>
      <c r="B25" s="28" t="s">
        <v>1192</v>
      </c>
      <c r="C25" s="29" t="s">
        <v>99</v>
      </c>
      <c r="D25" s="29">
        <v>1</v>
      </c>
      <c r="E25" s="30"/>
      <c r="F25" s="30">
        <f>IFERROR(D25*E25,"")</f>
        <v>0</v>
      </c>
    </row>
    <row r="26" spans="1:6">
      <c r="A26" s="29" t="s">
        <v>1207</v>
      </c>
      <c r="B26" s="28" t="s">
        <v>1194</v>
      </c>
      <c r="C26" s="29" t="s">
        <v>99</v>
      </c>
      <c r="D26" s="29">
        <v>1</v>
      </c>
      <c r="E26" s="30"/>
      <c r="F26" s="30">
        <f>IFERROR(D26*E26,"")</f>
        <v>0</v>
      </c>
    </row>
    <row r="27" spans="1:6">
      <c r="A27" s="26"/>
      <c r="B27" s="25"/>
      <c r="C27" s="26"/>
      <c r="D27" s="26"/>
      <c r="E27" s="26"/>
      <c r="F27" s="26"/>
    </row>
    <row r="28" spans="1:6">
      <c r="A28" s="12" t="s">
        <v>1208</v>
      </c>
      <c r="B28" s="2" t="s">
        <v>992</v>
      </c>
      <c r="C28" s="12"/>
      <c r="D28" s="12"/>
      <c r="E28" s="12"/>
      <c r="F28" s="12"/>
    </row>
    <row r="29" spans="1:6">
      <c r="A29" s="29" t="s">
        <v>1209</v>
      </c>
      <c r="B29" s="28" t="s">
        <v>1192</v>
      </c>
      <c r="C29" s="29" t="s">
        <v>99</v>
      </c>
      <c r="D29" s="29">
        <v>1</v>
      </c>
      <c r="E29" s="30"/>
      <c r="F29" s="30">
        <f>IFERROR(D29*E29,"")</f>
        <v>0</v>
      </c>
    </row>
    <row r="30" spans="1:6">
      <c r="A30" s="29" t="s">
        <v>1210</v>
      </c>
      <c r="B30" s="28" t="s">
        <v>1194</v>
      </c>
      <c r="C30" s="29" t="s">
        <v>99</v>
      </c>
      <c r="D30" s="29">
        <v>1</v>
      </c>
      <c r="E30" s="30"/>
      <c r="F30" s="30">
        <f>IFERROR(D30*E30,"")</f>
        <v>0</v>
      </c>
    </row>
    <row r="31" spans="1:6">
      <c r="A31" s="26"/>
      <c r="B31" s="25"/>
      <c r="C31" s="26"/>
      <c r="D31" s="26"/>
      <c r="E31" s="26"/>
      <c r="F31" s="26"/>
    </row>
    <row r="32" spans="1:6">
      <c r="A32" s="12" t="s">
        <v>1211</v>
      </c>
      <c r="B32" s="2" t="s">
        <v>1212</v>
      </c>
      <c r="C32" s="12"/>
      <c r="D32" s="12"/>
      <c r="E32" s="12"/>
      <c r="F32" s="12"/>
    </row>
    <row r="33" spans="1:6">
      <c r="A33" s="29" t="s">
        <v>1213</v>
      </c>
      <c r="B33" s="28" t="s">
        <v>1192</v>
      </c>
      <c r="C33" s="29" t="s">
        <v>99</v>
      </c>
      <c r="D33" s="29">
        <v>1</v>
      </c>
      <c r="E33" s="30"/>
      <c r="F33" s="30">
        <f>IFERROR(D33*E33,"")</f>
        <v>0</v>
      </c>
    </row>
    <row r="34" spans="1:6">
      <c r="A34" s="29" t="s">
        <v>1214</v>
      </c>
      <c r="B34" s="28" t="s">
        <v>1194</v>
      </c>
      <c r="C34" s="29" t="s">
        <v>99</v>
      </c>
      <c r="D34" s="29">
        <v>1</v>
      </c>
      <c r="E34" s="30"/>
      <c r="F34" s="30">
        <f>IFERROR(D34*E34,"")</f>
        <v>0</v>
      </c>
    </row>
    <row r="35" spans="1:6">
      <c r="A35" s="26"/>
      <c r="B35" s="25"/>
      <c r="C35" s="26"/>
      <c r="D35" s="26"/>
      <c r="E35" s="26"/>
      <c r="F35" s="26"/>
    </row>
    <row r="36" spans="1:6">
      <c r="A36" s="12" t="s">
        <v>1215</v>
      </c>
      <c r="B36" s="2" t="s">
        <v>1085</v>
      </c>
      <c r="C36" s="12"/>
      <c r="D36" s="12"/>
      <c r="E36" s="12"/>
      <c r="F36" s="12"/>
    </row>
    <row r="37" spans="1:6">
      <c r="A37" s="29" t="s">
        <v>1216</v>
      </c>
      <c r="B37" s="28" t="s">
        <v>1192</v>
      </c>
      <c r="C37" s="29" t="s">
        <v>99</v>
      </c>
      <c r="D37" s="29">
        <v>1</v>
      </c>
      <c r="E37" s="30"/>
      <c r="F37" s="30">
        <f>IFERROR(D37*E37,"")</f>
        <v>0</v>
      </c>
    </row>
    <row r="38" spans="1:6">
      <c r="A38" s="29" t="s">
        <v>1217</v>
      </c>
      <c r="B38" s="28" t="s">
        <v>1194</v>
      </c>
      <c r="C38" s="29" t="s">
        <v>99</v>
      </c>
      <c r="D38" s="29">
        <v>1</v>
      </c>
      <c r="E38" s="30"/>
      <c r="F38" s="30">
        <f>IFERROR(D38*E38,"")</f>
        <v>0</v>
      </c>
    </row>
    <row r="39" spans="1:6">
      <c r="A39" s="26"/>
      <c r="B39" s="25"/>
      <c r="C39" s="26"/>
      <c r="D39" s="26"/>
      <c r="E39" s="26"/>
      <c r="F39" s="26"/>
    </row>
    <row r="40" spans="1:6">
      <c r="A40" s="12" t="s">
        <v>1218</v>
      </c>
      <c r="B40" s="2" t="s">
        <v>1090</v>
      </c>
      <c r="C40" s="12"/>
      <c r="D40" s="12"/>
      <c r="E40" s="12"/>
      <c r="F40" s="12"/>
    </row>
    <row r="41" spans="1:6">
      <c r="A41" s="29" t="s">
        <v>1219</v>
      </c>
      <c r="B41" s="28" t="s">
        <v>1192</v>
      </c>
      <c r="C41" s="29" t="s">
        <v>99</v>
      </c>
      <c r="D41" s="29">
        <v>1</v>
      </c>
      <c r="E41" s="30"/>
      <c r="F41" s="30">
        <f>IFERROR(D41*E41,"")</f>
        <v>0</v>
      </c>
    </row>
    <row r="42" spans="1:6">
      <c r="A42" s="29" t="s">
        <v>1220</v>
      </c>
      <c r="B42" s="28" t="s">
        <v>1194</v>
      </c>
      <c r="C42" s="29" t="s">
        <v>99</v>
      </c>
      <c r="D42" s="29">
        <v>1</v>
      </c>
      <c r="E42" s="30"/>
      <c r="F42" s="30">
        <f>IFERROR(D42*E42,"")</f>
        <v>0</v>
      </c>
    </row>
    <row r="43" spans="1:6">
      <c r="A43" s="26"/>
      <c r="B43" s="25"/>
      <c r="C43" s="26"/>
      <c r="D43" s="26"/>
      <c r="E43" s="26"/>
      <c r="F43" s="26"/>
    </row>
    <row r="44" spans="1:6">
      <c r="A44" s="12" t="s">
        <v>1221</v>
      </c>
      <c r="B44" s="2" t="s">
        <v>1222</v>
      </c>
      <c r="C44" s="12"/>
      <c r="D44" s="12"/>
      <c r="E44" s="12"/>
      <c r="F44" s="12"/>
    </row>
    <row r="45" spans="1:6">
      <c r="A45" s="29" t="s">
        <v>1223</v>
      </c>
      <c r="B45" s="28" t="s">
        <v>1192</v>
      </c>
      <c r="C45" s="29" t="s">
        <v>99</v>
      </c>
      <c r="D45" s="29">
        <v>1</v>
      </c>
      <c r="E45" s="30"/>
      <c r="F45" s="30">
        <f>IFERROR(D45*E45,"")</f>
        <v>0</v>
      </c>
    </row>
    <row r="46" spans="1:6">
      <c r="A46" s="29" t="s">
        <v>1224</v>
      </c>
      <c r="B46" s="28" t="s">
        <v>1194</v>
      </c>
      <c r="C46" s="29" t="s">
        <v>99</v>
      </c>
      <c r="D46" s="29">
        <v>1</v>
      </c>
      <c r="E46" s="30"/>
      <c r="F46" s="30">
        <f>IFERROR(D46*E46,"")</f>
        <v>0</v>
      </c>
    </row>
    <row r="47" spans="1:6">
      <c r="A47" s="26"/>
      <c r="B47" s="25"/>
      <c r="C47" s="26"/>
      <c r="D47" s="26"/>
      <c r="E47" s="26"/>
      <c r="F47" s="26"/>
    </row>
    <row r="48" spans="1:6">
      <c r="A48" s="12" t="s">
        <v>1225</v>
      </c>
      <c r="B48" s="2" t="s">
        <v>1226</v>
      </c>
      <c r="C48" s="12"/>
      <c r="D48" s="12"/>
      <c r="E48" s="12"/>
      <c r="F48" s="12"/>
    </row>
    <row r="49" spans="1:6">
      <c r="A49" s="29" t="s">
        <v>1227</v>
      </c>
      <c r="B49" s="28" t="s">
        <v>1192</v>
      </c>
      <c r="C49" s="29" t="s">
        <v>99</v>
      </c>
      <c r="D49" s="29">
        <v>1</v>
      </c>
      <c r="E49" s="30"/>
      <c r="F49" s="30">
        <f>IFERROR(D49*E49,"")</f>
        <v>0</v>
      </c>
    </row>
    <row r="50" spans="1:6">
      <c r="A50" s="29" t="s">
        <v>1228</v>
      </c>
      <c r="B50" s="28" t="s">
        <v>1194</v>
      </c>
      <c r="C50" s="29" t="s">
        <v>99</v>
      </c>
      <c r="D50" s="29">
        <v>1</v>
      </c>
      <c r="E50" s="30"/>
      <c r="F50" s="30">
        <f>IFERROR(D50*E50,"")</f>
        <v>0</v>
      </c>
    </row>
    <row r="51" spans="1:6">
      <c r="A51" s="26"/>
      <c r="B51" s="25"/>
      <c r="C51" s="26"/>
      <c r="D51" s="26"/>
      <c r="E51" s="26"/>
      <c r="F51" s="26"/>
    </row>
    <row r="52" spans="1:6">
      <c r="A52" s="12" t="s">
        <v>1229</v>
      </c>
      <c r="B52" s="2" t="s">
        <v>894</v>
      </c>
      <c r="C52" s="12"/>
      <c r="D52" s="12"/>
      <c r="E52" s="12"/>
      <c r="F52" s="12"/>
    </row>
    <row r="53" spans="1:6">
      <c r="A53" s="29" t="s">
        <v>1230</v>
      </c>
      <c r="B53" s="28" t="s">
        <v>1192</v>
      </c>
      <c r="C53" s="29" t="s">
        <v>99</v>
      </c>
      <c r="D53" s="29">
        <v>1</v>
      </c>
      <c r="E53" s="30"/>
      <c r="F53" s="30">
        <f>IFERROR(D53*E53,"")</f>
        <v>0</v>
      </c>
    </row>
    <row r="54" spans="1:6">
      <c r="A54" s="29" t="s">
        <v>1231</v>
      </c>
      <c r="B54" s="28" t="s">
        <v>1194</v>
      </c>
      <c r="C54" s="29" t="s">
        <v>99</v>
      </c>
      <c r="D54" s="29">
        <v>1</v>
      </c>
      <c r="E54" s="30"/>
      <c r="F54" s="30">
        <f>IFERROR(D54*E54,"")</f>
        <v>0</v>
      </c>
    </row>
    <row r="55" spans="1:6">
      <c r="A55" s="26"/>
      <c r="B55" s="25"/>
      <c r="C55" s="26"/>
      <c r="D55" s="26"/>
      <c r="E55" s="26"/>
      <c r="F55" s="26"/>
    </row>
    <row r="56" spans="1:6">
      <c r="A56" s="12" t="s">
        <v>1232</v>
      </c>
      <c r="B56" s="2" t="s">
        <v>915</v>
      </c>
      <c r="C56" s="12"/>
      <c r="D56" s="12"/>
      <c r="E56" s="12"/>
      <c r="F56" s="12"/>
    </row>
    <row r="57" spans="1:6">
      <c r="A57" s="29" t="s">
        <v>1233</v>
      </c>
      <c r="B57" s="28" t="s">
        <v>1192</v>
      </c>
      <c r="C57" s="29" t="s">
        <v>99</v>
      </c>
      <c r="D57" s="29">
        <v>1</v>
      </c>
      <c r="E57" s="30"/>
      <c r="F57" s="30">
        <f>IFERROR(D57*E57,"")</f>
        <v>0</v>
      </c>
    </row>
    <row r="58" spans="1:6">
      <c r="A58" s="29" t="s">
        <v>1234</v>
      </c>
      <c r="B58" s="28" t="s">
        <v>1194</v>
      </c>
      <c r="C58" s="29" t="s">
        <v>99</v>
      </c>
      <c r="D58" s="29">
        <v>1</v>
      </c>
      <c r="E58" s="30"/>
      <c r="F58" s="30">
        <f>IFERROR(D58*E58,"")</f>
        <v>0</v>
      </c>
    </row>
    <row r="59" spans="1:6">
      <c r="A59" s="26"/>
      <c r="B59" s="25"/>
      <c r="C59" s="26"/>
      <c r="D59" s="26"/>
      <c r="E59" s="26"/>
      <c r="F59" s="26"/>
    </row>
    <row r="60" spans="1:6" ht="48">
      <c r="A60" s="12">
        <v>12.2</v>
      </c>
      <c r="B60" s="2" t="s">
        <v>1235</v>
      </c>
      <c r="C60" s="12"/>
      <c r="D60" s="12"/>
      <c r="E60" s="12"/>
      <c r="F60" s="12"/>
    </row>
    <row r="61" spans="1:6">
      <c r="A61" s="26"/>
      <c r="B61" s="25"/>
      <c r="C61" s="26"/>
      <c r="D61" s="26"/>
      <c r="E61" s="26"/>
      <c r="F61" s="26"/>
    </row>
    <row r="62" spans="1:6">
      <c r="A62" s="29"/>
      <c r="B62" s="28" t="s">
        <v>1236</v>
      </c>
      <c r="C62" s="29"/>
      <c r="D62" s="29"/>
      <c r="E62" s="29"/>
      <c r="F62" s="29"/>
    </row>
    <row r="63" spans="1:6">
      <c r="A63" s="29" t="s">
        <v>1237</v>
      </c>
      <c r="B63" s="28" t="s">
        <v>1168</v>
      </c>
      <c r="C63" s="29" t="s">
        <v>99</v>
      </c>
      <c r="D63" s="29">
        <v>1</v>
      </c>
      <c r="E63" s="30"/>
      <c r="F63" s="30">
        <f>IFERROR(D63*E63,"")</f>
        <v>0</v>
      </c>
    </row>
    <row r="64" spans="1:6">
      <c r="A64" s="29" t="s">
        <v>1238</v>
      </c>
      <c r="B64" s="28" t="s">
        <v>1170</v>
      </c>
      <c r="C64" s="29" t="s">
        <v>99</v>
      </c>
      <c r="D64" s="29">
        <v>1</v>
      </c>
      <c r="E64" s="30"/>
      <c r="F64" s="30">
        <f>IFERROR(D64*E64,"")</f>
        <v>0</v>
      </c>
    </row>
    <row r="65" spans="1:6">
      <c r="A65" s="26"/>
      <c r="B65" s="25"/>
      <c r="C65" s="26"/>
      <c r="D65" s="26"/>
      <c r="E65" s="26"/>
      <c r="F65" s="26"/>
    </row>
    <row r="66" spans="1:6">
      <c r="A66" s="29"/>
      <c r="B66" s="28" t="s">
        <v>1239</v>
      </c>
      <c r="C66" s="29"/>
      <c r="D66" s="29"/>
      <c r="E66" s="29"/>
      <c r="F66" s="29"/>
    </row>
    <row r="67" spans="1:6">
      <c r="A67" s="29" t="s">
        <v>1237</v>
      </c>
      <c r="B67" s="28" t="s">
        <v>1168</v>
      </c>
      <c r="C67" s="29" t="s">
        <v>99</v>
      </c>
      <c r="D67" s="29">
        <v>1</v>
      </c>
      <c r="E67" s="30"/>
      <c r="F67" s="30">
        <f>IFERROR(D67*E67,"")</f>
        <v>0</v>
      </c>
    </row>
    <row r="68" spans="1:6">
      <c r="A68" s="29" t="s">
        <v>1238</v>
      </c>
      <c r="B68" s="28" t="s">
        <v>1170</v>
      </c>
      <c r="C68" s="29" t="s">
        <v>99</v>
      </c>
      <c r="D68" s="29">
        <v>1</v>
      </c>
      <c r="E68" s="30"/>
      <c r="F68" s="30">
        <f>IFERROR(D68*E68,"")</f>
        <v>0</v>
      </c>
    </row>
    <row r="69" spans="1:6">
      <c r="A69" s="29"/>
      <c r="B69" s="28" t="s">
        <v>738</v>
      </c>
      <c r="C69" s="29"/>
      <c r="D69" s="29"/>
      <c r="E69" s="29"/>
      <c r="F69" s="29"/>
    </row>
    <row r="70" spans="1:6">
      <c r="A70" s="12">
        <v>12.3</v>
      </c>
      <c r="B70" s="2" t="s">
        <v>427</v>
      </c>
      <c r="C70" s="12"/>
      <c r="D70" s="12"/>
      <c r="E70" s="12"/>
      <c r="F70" s="12"/>
    </row>
    <row r="71" spans="1:6">
      <c r="A71" s="29" t="s">
        <v>1240</v>
      </c>
      <c r="B71" s="28" t="s">
        <v>740</v>
      </c>
      <c r="C71" s="29" t="s">
        <v>430</v>
      </c>
      <c r="D71" s="29"/>
      <c r="E71" s="29" t="s">
        <v>430</v>
      </c>
      <c r="F71" s="30"/>
    </row>
    <row r="72" spans="1:6">
      <c r="A72" s="26"/>
      <c r="B72" s="25"/>
      <c r="C72" s="26"/>
      <c r="D72" s="26"/>
      <c r="E72" s="26"/>
      <c r="F72" s="26"/>
    </row>
    <row r="73" spans="1:6" ht="36">
      <c r="A73" s="29" t="s">
        <v>1241</v>
      </c>
      <c r="B73" s="28" t="s">
        <v>1242</v>
      </c>
      <c r="C73" s="29" t="s">
        <v>430</v>
      </c>
      <c r="D73" s="29"/>
      <c r="E73" s="29" t="s">
        <v>430</v>
      </c>
      <c r="F73" s="30"/>
    </row>
    <row r="74" spans="1:6">
      <c r="A74" s="26"/>
      <c r="B74" s="25"/>
      <c r="C74" s="26"/>
      <c r="D74" s="26"/>
      <c r="E74" s="26"/>
      <c r="F74" s="26"/>
    </row>
    <row r="75" spans="1:6">
      <c r="A75" s="12">
        <v>12.4</v>
      </c>
      <c r="B75" s="2" t="s">
        <v>743</v>
      </c>
      <c r="C75" s="12"/>
      <c r="D75" s="12"/>
      <c r="E75" s="12"/>
      <c r="F75" s="12"/>
    </row>
    <row r="76" spans="1:6">
      <c r="A76" s="29" t="s">
        <v>1243</v>
      </c>
      <c r="B76" s="28" t="s">
        <v>3073</v>
      </c>
      <c r="C76" s="29" t="s">
        <v>646</v>
      </c>
      <c r="D76" s="29">
        <v>1</v>
      </c>
      <c r="E76" s="30"/>
      <c r="F76" s="30">
        <f>IFERROR(D76*E76,"")</f>
        <v>0</v>
      </c>
    </row>
    <row r="77" spans="1:6">
      <c r="A77" s="29" t="s">
        <v>1244</v>
      </c>
      <c r="B77" s="28" t="s">
        <v>3074</v>
      </c>
      <c r="C77" s="29" t="s">
        <v>646</v>
      </c>
      <c r="D77" s="29">
        <v>1</v>
      </c>
      <c r="E77" s="30"/>
      <c r="F77" s="30">
        <f>IFERROR(D77*E77,"")</f>
        <v>0</v>
      </c>
    </row>
    <row r="78" spans="1:6">
      <c r="A78" s="26"/>
      <c r="B78" s="25"/>
      <c r="C78" s="26"/>
      <c r="D78" s="26"/>
      <c r="E78" s="26"/>
      <c r="F78" s="26"/>
    </row>
    <row r="79" spans="1:6">
      <c r="A79" s="12">
        <v>12.5</v>
      </c>
      <c r="B79" s="2" t="s">
        <v>438</v>
      </c>
      <c r="C79" s="12"/>
      <c r="D79" s="12"/>
      <c r="E79" s="12"/>
      <c r="F79" s="12"/>
    </row>
    <row r="80" spans="1:6">
      <c r="A80" s="29" t="s">
        <v>1245</v>
      </c>
      <c r="B80" s="28" t="s">
        <v>440</v>
      </c>
      <c r="C80" s="29" t="s">
        <v>646</v>
      </c>
      <c r="D80" s="29">
        <v>1</v>
      </c>
      <c r="E80" s="30"/>
      <c r="F80" s="30">
        <f>IFERROR(D80*E80,"")</f>
        <v>0</v>
      </c>
    </row>
    <row r="81" spans="1:6">
      <c r="A81" s="29" t="s">
        <v>1246</v>
      </c>
      <c r="B81" s="28" t="s">
        <v>443</v>
      </c>
      <c r="C81" s="29" t="s">
        <v>646</v>
      </c>
      <c r="D81" s="29">
        <v>1</v>
      </c>
      <c r="E81" s="30"/>
      <c r="F81" s="30">
        <f>IFERROR(D81*E81,"")</f>
        <v>0</v>
      </c>
    </row>
    <row r="82" spans="1:6">
      <c r="A82" s="26"/>
      <c r="B82" s="25"/>
      <c r="C82" s="26"/>
      <c r="D82" s="26"/>
      <c r="E82" s="26"/>
      <c r="F82" s="26"/>
    </row>
    <row r="83" spans="1:6">
      <c r="A83" s="12">
        <v>12.6</v>
      </c>
      <c r="B83" s="2" t="s">
        <v>444</v>
      </c>
      <c r="C83" s="12"/>
      <c r="D83" s="12"/>
      <c r="E83" s="12"/>
      <c r="F83" s="12"/>
    </row>
    <row r="84" spans="1:6">
      <c r="A84" s="29" t="s">
        <v>1247</v>
      </c>
      <c r="B84" s="28" t="s">
        <v>446</v>
      </c>
      <c r="C84" s="29" t="s">
        <v>646</v>
      </c>
      <c r="D84" s="29">
        <v>1</v>
      </c>
      <c r="E84" s="30"/>
      <c r="F84" s="30">
        <f>IFERROR(D84*E84,"")</f>
        <v>0</v>
      </c>
    </row>
    <row r="85" spans="1:6">
      <c r="A85" s="29" t="s">
        <v>1248</v>
      </c>
      <c r="B85" s="28" t="s">
        <v>448</v>
      </c>
      <c r="C85" s="29" t="s">
        <v>646</v>
      </c>
      <c r="D85" s="29">
        <v>1</v>
      </c>
      <c r="E85" s="30"/>
      <c r="F85" s="30">
        <f>IFERROR(D85*E85,"")</f>
        <v>0</v>
      </c>
    </row>
    <row r="86" spans="1:6">
      <c r="A86" s="29"/>
      <c r="B86" s="28" t="s">
        <v>1186</v>
      </c>
      <c r="C86" s="29"/>
      <c r="D86" s="29"/>
      <c r="E86" s="49" t="s">
        <v>3115</v>
      </c>
      <c r="F86" s="49" t="s">
        <v>3115</v>
      </c>
    </row>
    <row r="87" spans="1:6">
      <c r="A87" s="29"/>
      <c r="B87" s="28" t="s">
        <v>1249</v>
      </c>
      <c r="C87" s="29"/>
      <c r="D87" s="29"/>
      <c r="E87" s="49" t="s">
        <v>3115</v>
      </c>
      <c r="F87" s="49" t="s">
        <v>3115</v>
      </c>
    </row>
  </sheetData>
  <mergeCells count="1">
    <mergeCell ref="A1:F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workbookViewId="0">
      <pane ySplit="2" topLeftCell="A103" activePane="bottomLeft" state="frozen"/>
      <selection pane="bottomLeft" activeCell="C106" sqref="C106:C107"/>
    </sheetView>
  </sheetViews>
  <sheetFormatPr defaultRowHeight="12"/>
  <cols>
    <col min="1" max="1" width="16" style="21" customWidth="1"/>
    <col min="2" max="2" width="54.08984375" style="17" customWidth="1"/>
    <col min="3" max="5" width="12" style="21" customWidth="1"/>
    <col min="6" max="6" width="15" style="21" customWidth="1"/>
    <col min="7" max="16384" width="8.7265625" style="17"/>
  </cols>
  <sheetData>
    <row r="1" spans="1:6" s="21" customFormat="1">
      <c r="A1" s="85" t="s">
        <v>26</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ht="24">
      <c r="A4" s="12">
        <v>13</v>
      </c>
      <c r="B4" s="2" t="s">
        <v>1251</v>
      </c>
      <c r="C4" s="12"/>
      <c r="D4" s="12"/>
      <c r="E4" s="12"/>
      <c r="F4" s="12"/>
    </row>
    <row r="5" spans="1:6">
      <c r="A5" s="26"/>
      <c r="B5" s="25"/>
      <c r="C5" s="26"/>
      <c r="D5" s="26"/>
      <c r="E5" s="26"/>
      <c r="F5" s="26"/>
    </row>
    <row r="6" spans="1:6" ht="36">
      <c r="A6" s="29"/>
      <c r="B6" s="28" t="s">
        <v>752</v>
      </c>
      <c r="C6" s="29"/>
      <c r="D6" s="29"/>
      <c r="E6" s="29"/>
      <c r="F6" s="29"/>
    </row>
    <row r="7" spans="1:6">
      <c r="A7" s="26"/>
      <c r="B7" s="25"/>
      <c r="C7" s="26"/>
      <c r="D7" s="26"/>
      <c r="E7" s="26"/>
      <c r="F7" s="26"/>
    </row>
    <row r="8" spans="1:6">
      <c r="A8" s="12" t="s">
        <v>3149</v>
      </c>
      <c r="B8" s="2" t="s">
        <v>1252</v>
      </c>
      <c r="C8" s="12"/>
      <c r="D8" s="12"/>
      <c r="E8" s="12"/>
      <c r="F8" s="12"/>
    </row>
    <row r="9" spans="1:6">
      <c r="A9" s="26"/>
      <c r="B9" s="25"/>
      <c r="C9" s="26"/>
      <c r="D9" s="26"/>
      <c r="E9" s="26"/>
      <c r="F9" s="26"/>
    </row>
    <row r="10" spans="1:6">
      <c r="A10" s="12" t="s">
        <v>1253</v>
      </c>
      <c r="B10" s="2" t="s">
        <v>1254</v>
      </c>
      <c r="C10" s="12"/>
      <c r="D10" s="12"/>
      <c r="E10" s="12"/>
      <c r="F10" s="12"/>
    </row>
    <row r="11" spans="1:6">
      <c r="A11" s="26"/>
      <c r="B11" s="25"/>
      <c r="C11" s="26"/>
      <c r="D11" s="26"/>
      <c r="E11" s="26"/>
      <c r="F11" s="26"/>
    </row>
    <row r="12" spans="1:6">
      <c r="A12" s="29" t="s">
        <v>1255</v>
      </c>
      <c r="B12" s="28" t="s">
        <v>1256</v>
      </c>
      <c r="C12" s="29" t="s">
        <v>346</v>
      </c>
      <c r="D12" s="29">
        <v>1</v>
      </c>
      <c r="E12" s="30"/>
      <c r="F12" s="30">
        <f>IFERROR(D12*E12,"")</f>
        <v>0</v>
      </c>
    </row>
    <row r="13" spans="1:6">
      <c r="A13" s="29" t="s">
        <v>1257</v>
      </c>
      <c r="B13" s="28" t="s">
        <v>1258</v>
      </c>
      <c r="C13" s="29" t="s">
        <v>346</v>
      </c>
      <c r="D13" s="29">
        <v>1</v>
      </c>
      <c r="E13" s="30"/>
      <c r="F13" s="30">
        <f>IFERROR(D13*E13,"")</f>
        <v>0</v>
      </c>
    </row>
    <row r="14" spans="1:6">
      <c r="A14" s="29" t="s">
        <v>1259</v>
      </c>
      <c r="B14" s="28" t="s">
        <v>1260</v>
      </c>
      <c r="C14" s="29" t="s">
        <v>346</v>
      </c>
      <c r="D14" s="29">
        <v>1</v>
      </c>
      <c r="E14" s="30"/>
      <c r="F14" s="30">
        <f>IFERROR(D14*E14,"")</f>
        <v>0</v>
      </c>
    </row>
    <row r="15" spans="1:6">
      <c r="A15" s="29" t="s">
        <v>1261</v>
      </c>
      <c r="B15" s="28" t="s">
        <v>1262</v>
      </c>
      <c r="C15" s="29" t="s">
        <v>346</v>
      </c>
      <c r="D15" s="29">
        <v>1</v>
      </c>
      <c r="E15" s="30"/>
      <c r="F15" s="30">
        <f>IFERROR(D15*E15,"")</f>
        <v>0</v>
      </c>
    </row>
    <row r="16" spans="1:6">
      <c r="A16" s="26"/>
      <c r="B16" s="25"/>
      <c r="C16" s="26"/>
      <c r="D16" s="26"/>
      <c r="E16" s="26"/>
      <c r="F16" s="26"/>
    </row>
    <row r="17" spans="1:6" ht="24">
      <c r="A17" s="29" t="s">
        <v>1263</v>
      </c>
      <c r="B17" s="28" t="s">
        <v>1264</v>
      </c>
      <c r="C17" s="29" t="s">
        <v>346</v>
      </c>
      <c r="D17" s="29">
        <v>1</v>
      </c>
      <c r="E17" s="30"/>
      <c r="F17" s="30">
        <f>IFERROR(D17*E17,"")</f>
        <v>0</v>
      </c>
    </row>
    <row r="18" spans="1:6">
      <c r="A18" s="26"/>
      <c r="B18" s="25"/>
      <c r="C18" s="26"/>
      <c r="D18" s="26"/>
      <c r="E18" s="26"/>
      <c r="F18" s="26"/>
    </row>
    <row r="19" spans="1:6">
      <c r="A19" s="29" t="s">
        <v>1265</v>
      </c>
      <c r="B19" s="28" t="s">
        <v>1266</v>
      </c>
      <c r="C19" s="29" t="s">
        <v>346</v>
      </c>
      <c r="D19" s="29">
        <v>1</v>
      </c>
      <c r="E19" s="30"/>
      <c r="F19" s="30">
        <f>IFERROR(D19*E19,"")</f>
        <v>0</v>
      </c>
    </row>
    <row r="20" spans="1:6">
      <c r="A20" s="26"/>
      <c r="B20" s="25"/>
      <c r="C20" s="26"/>
      <c r="D20" s="26"/>
      <c r="E20" s="26"/>
      <c r="F20" s="26"/>
    </row>
    <row r="21" spans="1:6">
      <c r="A21" s="29" t="s">
        <v>1267</v>
      </c>
      <c r="B21" s="28" t="s">
        <v>1268</v>
      </c>
      <c r="C21" s="29" t="s">
        <v>346</v>
      </c>
      <c r="D21" s="29">
        <v>1</v>
      </c>
      <c r="E21" s="30"/>
      <c r="F21" s="30">
        <f>IFERROR(D21*E21,"")</f>
        <v>0</v>
      </c>
    </row>
    <row r="22" spans="1:6">
      <c r="A22" s="26"/>
      <c r="B22" s="25"/>
      <c r="C22" s="26"/>
      <c r="D22" s="26"/>
      <c r="E22" s="26"/>
      <c r="F22" s="26"/>
    </row>
    <row r="23" spans="1:6">
      <c r="A23" s="29" t="s">
        <v>1269</v>
      </c>
      <c r="B23" s="28" t="s">
        <v>1270</v>
      </c>
      <c r="C23" s="29" t="s">
        <v>99</v>
      </c>
      <c r="D23" s="29">
        <v>1</v>
      </c>
      <c r="E23" s="30"/>
      <c r="F23" s="30">
        <f>IFERROR(D23*E23,"")</f>
        <v>0</v>
      </c>
    </row>
    <row r="24" spans="1:6">
      <c r="A24" s="26"/>
      <c r="B24" s="25"/>
      <c r="C24" s="26"/>
      <c r="D24" s="26"/>
      <c r="E24" s="26"/>
      <c r="F24" s="26"/>
    </row>
    <row r="25" spans="1:6">
      <c r="A25" s="29" t="s">
        <v>1271</v>
      </c>
      <c r="B25" s="28" t="s">
        <v>1272</v>
      </c>
      <c r="C25" s="29" t="s">
        <v>99</v>
      </c>
      <c r="D25" s="29">
        <v>1</v>
      </c>
      <c r="E25" s="30"/>
      <c r="F25" s="30">
        <f>IFERROR(D25*E25,"")</f>
        <v>0</v>
      </c>
    </row>
    <row r="26" spans="1:6">
      <c r="A26" s="26"/>
      <c r="B26" s="25"/>
      <c r="C26" s="26"/>
      <c r="D26" s="26"/>
      <c r="E26" s="26"/>
      <c r="F26" s="26"/>
    </row>
    <row r="27" spans="1:6">
      <c r="A27" s="29" t="s">
        <v>1273</v>
      </c>
      <c r="B27" s="28" t="s">
        <v>1274</v>
      </c>
      <c r="C27" s="29" t="s">
        <v>99</v>
      </c>
      <c r="D27" s="29">
        <v>1</v>
      </c>
      <c r="E27" s="30"/>
      <c r="F27" s="30">
        <f>IFERROR(D27*E27,"")</f>
        <v>0</v>
      </c>
    </row>
    <row r="28" spans="1:6">
      <c r="A28" s="26"/>
      <c r="B28" s="25"/>
      <c r="C28" s="26"/>
      <c r="D28" s="26"/>
      <c r="E28" s="26"/>
      <c r="F28" s="26"/>
    </row>
    <row r="29" spans="1:6">
      <c r="A29" s="29" t="s">
        <v>1275</v>
      </c>
      <c r="B29" s="28" t="s">
        <v>1076</v>
      </c>
      <c r="C29" s="29" t="s">
        <v>99</v>
      </c>
      <c r="D29" s="29">
        <v>1</v>
      </c>
      <c r="E29" s="30"/>
      <c r="F29" s="30">
        <f>IFERROR(D29*E29,"")</f>
        <v>0</v>
      </c>
    </row>
    <row r="30" spans="1:6">
      <c r="A30" s="26"/>
      <c r="B30" s="25"/>
      <c r="C30" s="26"/>
      <c r="D30" s="26"/>
      <c r="E30" s="26"/>
      <c r="F30" s="26"/>
    </row>
    <row r="31" spans="1:6">
      <c r="A31" s="29" t="s">
        <v>1276</v>
      </c>
      <c r="B31" s="28" t="s">
        <v>992</v>
      </c>
      <c r="C31" s="29" t="s">
        <v>99</v>
      </c>
      <c r="D31" s="29">
        <v>1</v>
      </c>
      <c r="E31" s="30"/>
      <c r="F31" s="30">
        <f>IFERROR(D31*E31,"")</f>
        <v>0</v>
      </c>
    </row>
    <row r="32" spans="1:6">
      <c r="A32" s="26"/>
      <c r="B32" s="25"/>
      <c r="C32" s="26"/>
      <c r="D32" s="26"/>
      <c r="E32" s="26"/>
      <c r="F32" s="26"/>
    </row>
    <row r="33" spans="1:6">
      <c r="A33" s="29" t="s">
        <v>1277</v>
      </c>
      <c r="B33" s="28" t="s">
        <v>1066</v>
      </c>
      <c r="C33" s="29" t="s">
        <v>99</v>
      </c>
      <c r="D33" s="29">
        <v>1</v>
      </c>
      <c r="E33" s="30"/>
      <c r="F33" s="30">
        <f>IFERROR(D33*E33,"")</f>
        <v>0</v>
      </c>
    </row>
    <row r="34" spans="1:6">
      <c r="A34" s="26"/>
      <c r="B34" s="25"/>
      <c r="C34" s="26"/>
      <c r="D34" s="26"/>
      <c r="E34" s="26"/>
      <c r="F34" s="26"/>
    </row>
    <row r="35" spans="1:6">
      <c r="A35" s="29" t="s">
        <v>1278</v>
      </c>
      <c r="B35" s="28" t="s">
        <v>1279</v>
      </c>
      <c r="C35" s="29" t="s">
        <v>99</v>
      </c>
      <c r="D35" s="29">
        <v>1</v>
      </c>
      <c r="E35" s="30"/>
      <c r="F35" s="30">
        <f>IFERROR(D35*E35,"")</f>
        <v>0</v>
      </c>
    </row>
    <row r="36" spans="1:6">
      <c r="A36" s="26"/>
      <c r="B36" s="25"/>
      <c r="C36" s="26"/>
      <c r="D36" s="26"/>
      <c r="E36" s="26"/>
      <c r="F36" s="26"/>
    </row>
    <row r="37" spans="1:6">
      <c r="A37" s="29" t="s">
        <v>1280</v>
      </c>
      <c r="B37" s="28" t="s">
        <v>1281</v>
      </c>
      <c r="C37" s="29" t="s">
        <v>99</v>
      </c>
      <c r="D37" s="29">
        <v>1</v>
      </c>
      <c r="E37" s="30"/>
      <c r="F37" s="30">
        <f>IFERROR(D37*E37,"")</f>
        <v>0</v>
      </c>
    </row>
    <row r="38" spans="1:6">
      <c r="A38" s="26"/>
      <c r="B38" s="25"/>
      <c r="C38" s="26"/>
      <c r="D38" s="26"/>
      <c r="E38" s="26"/>
      <c r="F38" s="26"/>
    </row>
    <row r="39" spans="1:6">
      <c r="A39" s="29" t="s">
        <v>1282</v>
      </c>
      <c r="B39" s="28" t="s">
        <v>1283</v>
      </c>
      <c r="C39" s="29" t="s">
        <v>99</v>
      </c>
      <c r="D39" s="29">
        <v>1</v>
      </c>
      <c r="E39" s="30"/>
      <c r="F39" s="30">
        <f>IFERROR(D39*E39,"")</f>
        <v>0</v>
      </c>
    </row>
    <row r="40" spans="1:6">
      <c r="A40" s="26"/>
      <c r="B40" s="25"/>
      <c r="C40" s="26"/>
      <c r="D40" s="26"/>
      <c r="E40" s="26"/>
      <c r="F40" s="26"/>
    </row>
    <row r="41" spans="1:6">
      <c r="A41" s="29" t="s">
        <v>1284</v>
      </c>
      <c r="B41" s="28" t="s">
        <v>1285</v>
      </c>
      <c r="C41" s="29" t="s">
        <v>99</v>
      </c>
      <c r="D41" s="29">
        <v>1</v>
      </c>
      <c r="E41" s="30"/>
      <c r="F41" s="30">
        <f>IFERROR(D41*E41,"")</f>
        <v>0</v>
      </c>
    </row>
    <row r="42" spans="1:6">
      <c r="A42" s="26"/>
      <c r="B42" s="25"/>
      <c r="C42" s="26"/>
      <c r="D42" s="26"/>
      <c r="E42" s="26"/>
      <c r="F42" s="26"/>
    </row>
    <row r="43" spans="1:6">
      <c r="A43" s="29" t="s">
        <v>1286</v>
      </c>
      <c r="B43" s="28" t="s">
        <v>1287</v>
      </c>
      <c r="C43" s="29" t="s">
        <v>346</v>
      </c>
      <c r="D43" s="29">
        <v>1</v>
      </c>
      <c r="E43" s="30"/>
      <c r="F43" s="30">
        <f>IFERROR(D43*E43,"")</f>
        <v>0</v>
      </c>
    </row>
    <row r="44" spans="1:6">
      <c r="A44" s="26"/>
      <c r="B44" s="25"/>
      <c r="C44" s="26"/>
      <c r="D44" s="26"/>
      <c r="E44" s="26"/>
      <c r="F44" s="26"/>
    </row>
    <row r="45" spans="1:6">
      <c r="A45" s="29" t="s">
        <v>1288</v>
      </c>
      <c r="B45" s="28" t="s">
        <v>1289</v>
      </c>
      <c r="C45" s="29" t="s">
        <v>346</v>
      </c>
      <c r="D45" s="29">
        <v>1</v>
      </c>
      <c r="E45" s="30"/>
      <c r="F45" s="30">
        <f>IFERROR(D45*E45,"")</f>
        <v>0</v>
      </c>
    </row>
    <row r="46" spans="1:6">
      <c r="A46" s="26"/>
      <c r="B46" s="25"/>
      <c r="C46" s="26"/>
      <c r="D46" s="26"/>
      <c r="E46" s="26"/>
      <c r="F46" s="26"/>
    </row>
    <row r="47" spans="1:6">
      <c r="A47" s="29" t="s">
        <v>1290</v>
      </c>
      <c r="B47" s="28" t="s">
        <v>1291</v>
      </c>
      <c r="C47" s="29" t="s">
        <v>346</v>
      </c>
      <c r="D47" s="29">
        <v>1</v>
      </c>
      <c r="E47" s="30"/>
      <c r="F47" s="30">
        <f>IFERROR(D47*E47,"")</f>
        <v>0</v>
      </c>
    </row>
    <row r="48" spans="1:6">
      <c r="A48" s="26"/>
      <c r="B48" s="25"/>
      <c r="C48" s="26"/>
      <c r="D48" s="26"/>
      <c r="E48" s="26"/>
      <c r="F48" s="26"/>
    </row>
    <row r="49" spans="1:6">
      <c r="A49" s="29" t="s">
        <v>1292</v>
      </c>
      <c r="B49" s="28" t="s">
        <v>1293</v>
      </c>
      <c r="C49" s="29" t="s">
        <v>346</v>
      </c>
      <c r="D49" s="29">
        <v>1</v>
      </c>
      <c r="E49" s="30"/>
      <c r="F49" s="30">
        <f>IFERROR(D49*E49,"")</f>
        <v>0</v>
      </c>
    </row>
    <row r="50" spans="1:6">
      <c r="A50" s="26"/>
      <c r="B50" s="25"/>
      <c r="C50" s="26"/>
      <c r="D50" s="26"/>
      <c r="E50" s="26"/>
      <c r="F50" s="26"/>
    </row>
    <row r="51" spans="1:6">
      <c r="A51" s="29" t="s">
        <v>1294</v>
      </c>
      <c r="B51" s="28" t="s">
        <v>1295</v>
      </c>
      <c r="C51" s="29" t="s">
        <v>99</v>
      </c>
      <c r="D51" s="29">
        <v>1</v>
      </c>
      <c r="E51" s="30"/>
      <c r="F51" s="30">
        <f>IFERROR(D51*E51,"")</f>
        <v>0</v>
      </c>
    </row>
    <row r="52" spans="1:6">
      <c r="A52" s="26"/>
      <c r="B52" s="25"/>
      <c r="C52" s="26"/>
      <c r="D52" s="26"/>
      <c r="E52" s="26"/>
      <c r="F52" s="26"/>
    </row>
    <row r="53" spans="1:6">
      <c r="A53" s="29" t="s">
        <v>1296</v>
      </c>
      <c r="B53" s="28" t="s">
        <v>1297</v>
      </c>
      <c r="C53" s="29" t="s">
        <v>346</v>
      </c>
      <c r="D53" s="29">
        <v>1</v>
      </c>
      <c r="E53" s="30"/>
      <c r="F53" s="30">
        <f>IFERROR(D53*E53,"")</f>
        <v>0</v>
      </c>
    </row>
    <row r="54" spans="1:6">
      <c r="A54" s="26"/>
      <c r="B54" s="25"/>
      <c r="C54" s="26"/>
      <c r="D54" s="26"/>
      <c r="E54" s="26"/>
      <c r="F54" s="26"/>
    </row>
    <row r="55" spans="1:6">
      <c r="A55" s="29" t="s">
        <v>1298</v>
      </c>
      <c r="B55" s="28" t="s">
        <v>1299</v>
      </c>
      <c r="C55" s="29" t="s">
        <v>99</v>
      </c>
      <c r="D55" s="29">
        <v>1</v>
      </c>
      <c r="E55" s="30"/>
      <c r="F55" s="30">
        <f>IFERROR(D55*E55,"")</f>
        <v>0</v>
      </c>
    </row>
    <row r="56" spans="1:6">
      <c r="A56" s="26"/>
      <c r="B56" s="25"/>
      <c r="C56" s="26"/>
      <c r="D56" s="26"/>
      <c r="E56" s="26"/>
      <c r="F56" s="26"/>
    </row>
    <row r="57" spans="1:6">
      <c r="A57" s="29" t="s">
        <v>1300</v>
      </c>
      <c r="B57" s="28" t="s">
        <v>1301</v>
      </c>
      <c r="C57" s="29" t="s">
        <v>99</v>
      </c>
      <c r="D57" s="29">
        <v>1</v>
      </c>
      <c r="E57" s="30"/>
      <c r="F57" s="30">
        <f>IFERROR(D57*E57,"")</f>
        <v>0</v>
      </c>
    </row>
    <row r="58" spans="1:6">
      <c r="A58" s="26"/>
      <c r="B58" s="25"/>
      <c r="C58" s="26"/>
      <c r="D58" s="26"/>
      <c r="E58" s="26"/>
      <c r="F58" s="26"/>
    </row>
    <row r="59" spans="1:6">
      <c r="A59" s="29" t="s">
        <v>1302</v>
      </c>
      <c r="B59" s="28" t="s">
        <v>1303</v>
      </c>
      <c r="C59" s="29" t="s">
        <v>99</v>
      </c>
      <c r="D59" s="29">
        <v>1</v>
      </c>
      <c r="E59" s="30"/>
      <c r="F59" s="30">
        <f>IFERROR(D59*E59,"")</f>
        <v>0</v>
      </c>
    </row>
    <row r="60" spans="1:6">
      <c r="A60" s="26"/>
      <c r="B60" s="25"/>
      <c r="C60" s="26"/>
      <c r="D60" s="26"/>
      <c r="E60" s="26"/>
      <c r="F60" s="26"/>
    </row>
    <row r="61" spans="1:6">
      <c r="A61" s="29" t="s">
        <v>1304</v>
      </c>
      <c r="B61" s="28" t="s">
        <v>1305</v>
      </c>
      <c r="C61" s="29" t="s">
        <v>346</v>
      </c>
      <c r="D61" s="29">
        <v>1</v>
      </c>
      <c r="E61" s="30"/>
      <c r="F61" s="30">
        <f>IFERROR(D61*E61,"")</f>
        <v>0</v>
      </c>
    </row>
    <row r="62" spans="1:6">
      <c r="A62" s="26"/>
      <c r="B62" s="25"/>
      <c r="C62" s="26"/>
      <c r="D62" s="26"/>
      <c r="E62" s="26"/>
      <c r="F62" s="26"/>
    </row>
    <row r="63" spans="1:6">
      <c r="A63" s="29" t="s">
        <v>1306</v>
      </c>
      <c r="B63" s="28" t="s">
        <v>1307</v>
      </c>
      <c r="C63" s="29" t="s">
        <v>346</v>
      </c>
      <c r="D63" s="29">
        <v>1</v>
      </c>
      <c r="E63" s="30"/>
      <c r="F63" s="30">
        <f>IFERROR(D63*E63,"")</f>
        <v>0</v>
      </c>
    </row>
    <row r="64" spans="1:6">
      <c r="A64" s="26"/>
      <c r="B64" s="25"/>
      <c r="C64" s="26"/>
      <c r="D64" s="26"/>
      <c r="E64" s="26"/>
      <c r="F64" s="26"/>
    </row>
    <row r="65" spans="1:6" ht="24">
      <c r="A65" s="29" t="s">
        <v>1308</v>
      </c>
      <c r="B65" s="28" t="s">
        <v>1309</v>
      </c>
      <c r="C65" s="29" t="s">
        <v>346</v>
      </c>
      <c r="D65" s="29">
        <v>1</v>
      </c>
      <c r="E65" s="30"/>
      <c r="F65" s="30">
        <f>IFERROR(D65*E65,"")</f>
        <v>0</v>
      </c>
    </row>
    <row r="66" spans="1:6">
      <c r="A66" s="26"/>
      <c r="B66" s="25"/>
      <c r="C66" s="26"/>
      <c r="D66" s="26"/>
      <c r="E66" s="26"/>
      <c r="F66" s="26"/>
    </row>
    <row r="67" spans="1:6" ht="36">
      <c r="A67" s="12" t="s">
        <v>1310</v>
      </c>
      <c r="B67" s="2" t="s">
        <v>1311</v>
      </c>
      <c r="C67" s="12"/>
      <c r="D67" s="12"/>
      <c r="E67" s="12"/>
      <c r="F67" s="12"/>
    </row>
    <row r="68" spans="1:6">
      <c r="A68" s="26"/>
      <c r="B68" s="25"/>
      <c r="C68" s="26"/>
      <c r="D68" s="26"/>
      <c r="E68" s="26"/>
      <c r="F68" s="26"/>
    </row>
    <row r="69" spans="1:6">
      <c r="A69" s="29"/>
      <c r="B69" s="28" t="s">
        <v>1312</v>
      </c>
      <c r="C69" s="29" t="s">
        <v>99</v>
      </c>
      <c r="D69" s="29">
        <v>1</v>
      </c>
      <c r="E69" s="30"/>
      <c r="F69" s="30">
        <f>IFERROR(D69*E69,"")</f>
        <v>0</v>
      </c>
    </row>
    <row r="70" spans="1:6">
      <c r="A70" s="29"/>
      <c r="B70" s="28" t="s">
        <v>1313</v>
      </c>
      <c r="C70" s="29" t="s">
        <v>99</v>
      </c>
      <c r="D70" s="29">
        <v>1</v>
      </c>
      <c r="E70" s="30"/>
      <c r="F70" s="30">
        <f>IFERROR(D70*E70,"")</f>
        <v>0</v>
      </c>
    </row>
    <row r="71" spans="1:6">
      <c r="A71" s="29"/>
      <c r="B71" s="28" t="s">
        <v>1314</v>
      </c>
      <c r="C71" s="29" t="s">
        <v>99</v>
      </c>
      <c r="D71" s="29">
        <v>1</v>
      </c>
      <c r="E71" s="29"/>
      <c r="F71" s="30">
        <f>IFERROR(D71*E71,"")</f>
        <v>0</v>
      </c>
    </row>
    <row r="72" spans="1:6">
      <c r="A72" s="26"/>
      <c r="B72" s="25"/>
      <c r="C72" s="26"/>
      <c r="D72" s="26"/>
      <c r="E72" s="26"/>
      <c r="F72" s="26"/>
    </row>
    <row r="73" spans="1:6" ht="36">
      <c r="A73" s="12" t="s">
        <v>1315</v>
      </c>
      <c r="B73" s="2" t="s">
        <v>1316</v>
      </c>
      <c r="C73" s="12"/>
      <c r="D73" s="12"/>
      <c r="E73" s="12"/>
      <c r="F73" s="12"/>
    </row>
    <row r="74" spans="1:6">
      <c r="A74" s="26"/>
      <c r="B74" s="25"/>
      <c r="C74" s="26"/>
      <c r="D74" s="26"/>
      <c r="E74" s="26"/>
      <c r="F74" s="26"/>
    </row>
    <row r="75" spans="1:6">
      <c r="A75" s="29"/>
      <c r="B75" s="28" t="s">
        <v>1317</v>
      </c>
      <c r="C75" s="29" t="s">
        <v>99</v>
      </c>
      <c r="D75" s="29">
        <v>1</v>
      </c>
      <c r="E75" s="30"/>
      <c r="F75" s="30">
        <f>IFERROR(D75*E75,"")</f>
        <v>0</v>
      </c>
    </row>
    <row r="76" spans="1:6">
      <c r="A76" s="29"/>
      <c r="B76" s="28" t="s">
        <v>1318</v>
      </c>
      <c r="C76" s="29" t="s">
        <v>99</v>
      </c>
      <c r="D76" s="29">
        <v>1</v>
      </c>
      <c r="E76" s="30"/>
      <c r="F76" s="30">
        <f>IFERROR(D76*E76,"")</f>
        <v>0</v>
      </c>
    </row>
    <row r="77" spans="1:6">
      <c r="A77" s="29"/>
      <c r="B77" s="28" t="s">
        <v>1319</v>
      </c>
      <c r="C77" s="29" t="s">
        <v>99</v>
      </c>
      <c r="D77" s="29">
        <v>1</v>
      </c>
      <c r="E77" s="30"/>
      <c r="F77" s="30">
        <f>IFERROR(D77*E77,"")</f>
        <v>0</v>
      </c>
    </row>
    <row r="78" spans="1:6">
      <c r="A78" s="26"/>
      <c r="B78" s="25"/>
      <c r="C78" s="26"/>
      <c r="D78" s="26"/>
      <c r="E78" s="26"/>
      <c r="F78" s="26"/>
    </row>
    <row r="79" spans="1:6" ht="36">
      <c r="A79" s="12" t="s">
        <v>1320</v>
      </c>
      <c r="B79" s="2" t="s">
        <v>1321</v>
      </c>
      <c r="C79" s="12"/>
      <c r="D79" s="12"/>
      <c r="E79" s="12"/>
      <c r="F79" s="12"/>
    </row>
    <row r="80" spans="1:6">
      <c r="A80" s="26"/>
      <c r="B80" s="25"/>
      <c r="C80" s="26"/>
      <c r="D80" s="26"/>
      <c r="E80" s="26"/>
      <c r="F80" s="26"/>
    </row>
    <row r="81" spans="1:6">
      <c r="A81" s="29"/>
      <c r="B81" s="28" t="s">
        <v>1322</v>
      </c>
      <c r="C81" s="29" t="s">
        <v>99</v>
      </c>
      <c r="D81" s="29">
        <v>1</v>
      </c>
      <c r="E81" s="30"/>
      <c r="F81" s="30">
        <f>IFERROR(D81*E81,"")</f>
        <v>0</v>
      </c>
    </row>
    <row r="82" spans="1:6">
      <c r="A82" s="29"/>
      <c r="B82" s="28" t="s">
        <v>1323</v>
      </c>
      <c r="C82" s="29" t="s">
        <v>99</v>
      </c>
      <c r="D82" s="29">
        <v>1</v>
      </c>
      <c r="E82" s="30"/>
      <c r="F82" s="30">
        <f>IFERROR(D82*E82,"")</f>
        <v>0</v>
      </c>
    </row>
    <row r="83" spans="1:6">
      <c r="A83" s="29"/>
      <c r="B83" s="28" t="s">
        <v>1324</v>
      </c>
      <c r="C83" s="29" t="s">
        <v>99</v>
      </c>
      <c r="D83" s="29">
        <v>1</v>
      </c>
      <c r="E83" s="30"/>
      <c r="F83" s="30">
        <f>IFERROR(D83*E83,"")</f>
        <v>0</v>
      </c>
    </row>
    <row r="84" spans="1:6">
      <c r="A84" s="26"/>
      <c r="B84" s="25"/>
      <c r="C84" s="26"/>
      <c r="D84" s="26"/>
      <c r="E84" s="26"/>
      <c r="F84" s="26"/>
    </row>
    <row r="85" spans="1:6" ht="36">
      <c r="A85" s="12" t="s">
        <v>1325</v>
      </c>
      <c r="B85" s="2" t="s">
        <v>1326</v>
      </c>
      <c r="C85" s="12"/>
      <c r="D85" s="12"/>
      <c r="E85" s="12"/>
      <c r="F85" s="12"/>
    </row>
    <row r="86" spans="1:6">
      <c r="A86" s="26"/>
      <c r="B86" s="25"/>
      <c r="C86" s="26"/>
      <c r="D86" s="26"/>
      <c r="E86" s="26"/>
      <c r="F86" s="26"/>
    </row>
    <row r="87" spans="1:6">
      <c r="A87" s="29"/>
      <c r="B87" s="28" t="s">
        <v>1327</v>
      </c>
      <c r="C87" s="29" t="s">
        <v>99</v>
      </c>
      <c r="D87" s="29">
        <v>1</v>
      </c>
      <c r="E87" s="30"/>
      <c r="F87" s="30">
        <f>IFERROR(D87*E87,"")</f>
        <v>0</v>
      </c>
    </row>
    <row r="88" spans="1:6">
      <c r="A88" s="29"/>
      <c r="B88" s="28" t="s">
        <v>1328</v>
      </c>
      <c r="C88" s="29" t="s">
        <v>99</v>
      </c>
      <c r="D88" s="29">
        <v>1</v>
      </c>
      <c r="E88" s="30"/>
      <c r="F88" s="30">
        <f>IFERROR(D88*E88,"")</f>
        <v>0</v>
      </c>
    </row>
    <row r="89" spans="1:6">
      <c r="A89" s="29"/>
      <c r="B89" s="28" t="s">
        <v>1329</v>
      </c>
      <c r="C89" s="29" t="s">
        <v>99</v>
      </c>
      <c r="D89" s="29">
        <v>1</v>
      </c>
      <c r="E89" s="30"/>
      <c r="F89" s="30">
        <f>IFERROR(D89*E89,"")</f>
        <v>0</v>
      </c>
    </row>
    <row r="90" spans="1:6">
      <c r="A90" s="26"/>
      <c r="B90" s="25"/>
      <c r="C90" s="26"/>
      <c r="D90" s="26"/>
      <c r="E90" s="26"/>
      <c r="F90" s="26"/>
    </row>
    <row r="91" spans="1:6" ht="36">
      <c r="A91" s="29" t="s">
        <v>1330</v>
      </c>
      <c r="B91" s="28" t="s">
        <v>1331</v>
      </c>
      <c r="C91" s="29" t="s">
        <v>99</v>
      </c>
      <c r="D91" s="29">
        <v>1</v>
      </c>
      <c r="E91" s="30"/>
      <c r="F91" s="30">
        <f>IFERROR(D91*E91,"")</f>
        <v>0</v>
      </c>
    </row>
    <row r="92" spans="1:6">
      <c r="A92" s="29"/>
      <c r="B92" s="28" t="s">
        <v>1332</v>
      </c>
      <c r="C92" s="29" t="s">
        <v>99</v>
      </c>
      <c r="D92" s="29">
        <v>1</v>
      </c>
      <c r="E92" s="30"/>
      <c r="F92" s="30">
        <f>IFERROR(D92*E92,"")</f>
        <v>0</v>
      </c>
    </row>
    <row r="93" spans="1:6">
      <c r="A93" s="26"/>
      <c r="B93" s="25"/>
      <c r="C93" s="26"/>
      <c r="D93" s="26"/>
      <c r="E93" s="26"/>
      <c r="F93" s="26"/>
    </row>
    <row r="94" spans="1:6" ht="36">
      <c r="A94" s="12" t="s">
        <v>1333</v>
      </c>
      <c r="B94" s="2" t="s">
        <v>1334</v>
      </c>
      <c r="C94" s="12"/>
      <c r="D94" s="12"/>
      <c r="E94" s="12"/>
      <c r="F94" s="12"/>
    </row>
    <row r="95" spans="1:6">
      <c r="A95" s="26"/>
      <c r="B95" s="25"/>
      <c r="C95" s="26"/>
      <c r="D95" s="26"/>
      <c r="E95" s="26"/>
      <c r="F95" s="26"/>
    </row>
    <row r="96" spans="1:6">
      <c r="A96" s="29"/>
      <c r="B96" s="28" t="s">
        <v>1335</v>
      </c>
      <c r="C96" s="29" t="s">
        <v>99</v>
      </c>
      <c r="D96" s="29">
        <v>1</v>
      </c>
      <c r="E96" s="30"/>
      <c r="F96" s="30">
        <f>IFERROR(D96*E96,"")</f>
        <v>0</v>
      </c>
    </row>
    <row r="97" spans="1:6">
      <c r="A97" s="29"/>
      <c r="B97" s="28" t="s">
        <v>1336</v>
      </c>
      <c r="C97" s="29" t="s">
        <v>99</v>
      </c>
      <c r="D97" s="29">
        <v>1</v>
      </c>
      <c r="E97" s="30"/>
      <c r="F97" s="30">
        <f>IFERROR(D97*E97,"")</f>
        <v>0</v>
      </c>
    </row>
    <row r="98" spans="1:6">
      <c r="A98" s="29"/>
      <c r="B98" s="28" t="s">
        <v>1337</v>
      </c>
      <c r="C98" s="29" t="s">
        <v>99</v>
      </c>
      <c r="D98" s="29">
        <v>1</v>
      </c>
      <c r="E98" s="30"/>
      <c r="F98" s="30">
        <f>IFERROR(D98*E98,"")</f>
        <v>0</v>
      </c>
    </row>
    <row r="99" spans="1:6">
      <c r="A99" s="29"/>
      <c r="B99" s="28" t="s">
        <v>1338</v>
      </c>
      <c r="C99" s="29" t="s">
        <v>99</v>
      </c>
      <c r="D99" s="29">
        <v>1</v>
      </c>
      <c r="E99" s="30"/>
      <c r="F99" s="30">
        <f>IFERROR(D99*E99,"")</f>
        <v>0</v>
      </c>
    </row>
    <row r="100" spans="1:6">
      <c r="A100" s="26"/>
      <c r="B100" s="25"/>
      <c r="C100" s="26"/>
      <c r="D100" s="26"/>
      <c r="E100" s="26"/>
      <c r="F100" s="26"/>
    </row>
    <row r="101" spans="1:6">
      <c r="A101" s="12" t="s">
        <v>3150</v>
      </c>
      <c r="B101" s="2" t="s">
        <v>427</v>
      </c>
      <c r="C101" s="12"/>
      <c r="D101" s="12"/>
      <c r="E101" s="12"/>
      <c r="F101" s="12"/>
    </row>
    <row r="102" spans="1:6">
      <c r="A102" s="29" t="s">
        <v>1339</v>
      </c>
      <c r="B102" s="28" t="s">
        <v>740</v>
      </c>
      <c r="C102" s="29" t="s">
        <v>430</v>
      </c>
      <c r="D102" s="29"/>
      <c r="E102" s="29" t="s">
        <v>430</v>
      </c>
      <c r="F102" s="30"/>
    </row>
    <row r="103" spans="1:6" ht="36">
      <c r="A103" s="29" t="s">
        <v>1340</v>
      </c>
      <c r="B103" s="28" t="s">
        <v>1341</v>
      </c>
      <c r="C103" s="29" t="s">
        <v>430</v>
      </c>
      <c r="D103" s="29"/>
      <c r="E103" s="29" t="s">
        <v>430</v>
      </c>
      <c r="F103" s="30"/>
    </row>
    <row r="104" spans="1:6">
      <c r="A104" s="26"/>
      <c r="B104" s="25"/>
      <c r="C104" s="26"/>
      <c r="D104" s="26"/>
      <c r="E104" s="26"/>
      <c r="F104" s="26"/>
    </row>
    <row r="105" spans="1:6">
      <c r="A105" s="12" t="s">
        <v>3151</v>
      </c>
      <c r="B105" s="2" t="s">
        <v>743</v>
      </c>
      <c r="C105" s="12"/>
      <c r="D105" s="12"/>
      <c r="E105" s="12"/>
      <c r="F105" s="12"/>
    </row>
    <row r="106" spans="1:6">
      <c r="A106" s="29" t="s">
        <v>1342</v>
      </c>
      <c r="B106" s="28" t="s">
        <v>3073</v>
      </c>
      <c r="C106" s="29" t="s">
        <v>646</v>
      </c>
      <c r="D106" s="29">
        <v>1</v>
      </c>
      <c r="E106" s="30"/>
      <c r="F106" s="30">
        <f>IFERROR(D106*E106,"")</f>
        <v>0</v>
      </c>
    </row>
    <row r="107" spans="1:6">
      <c r="A107" s="29" t="s">
        <v>1343</v>
      </c>
      <c r="B107" s="28" t="s">
        <v>3074</v>
      </c>
      <c r="C107" s="29" t="s">
        <v>646</v>
      </c>
      <c r="D107" s="29">
        <v>1</v>
      </c>
      <c r="E107" s="30"/>
      <c r="F107" s="30">
        <f>IFERROR(D107*E107,"")</f>
        <v>0</v>
      </c>
    </row>
    <row r="108" spans="1:6">
      <c r="A108" s="26"/>
      <c r="B108" s="25"/>
      <c r="C108" s="26"/>
      <c r="D108" s="26"/>
      <c r="E108" s="26"/>
      <c r="F108" s="26"/>
    </row>
    <row r="109" spans="1:6">
      <c r="A109" s="12" t="s">
        <v>3152</v>
      </c>
      <c r="B109" s="2" t="s">
        <v>438</v>
      </c>
      <c r="C109" s="12"/>
      <c r="D109" s="12"/>
      <c r="E109" s="12"/>
      <c r="F109" s="12"/>
    </row>
    <row r="110" spans="1:6">
      <c r="A110" s="29" t="s">
        <v>1344</v>
      </c>
      <c r="B110" s="28" t="s">
        <v>440</v>
      </c>
      <c r="C110" s="29" t="s">
        <v>646</v>
      </c>
      <c r="D110" s="29">
        <v>1</v>
      </c>
      <c r="E110" s="30"/>
      <c r="F110" s="30">
        <f>IFERROR(D110*E110,"")</f>
        <v>0</v>
      </c>
    </row>
    <row r="111" spans="1:6">
      <c r="A111" s="29" t="s">
        <v>1345</v>
      </c>
      <c r="B111" s="28" t="s">
        <v>443</v>
      </c>
      <c r="C111" s="29" t="s">
        <v>646</v>
      </c>
      <c r="D111" s="29">
        <v>1</v>
      </c>
      <c r="E111" s="30"/>
      <c r="F111" s="30">
        <f>IFERROR(D111*E111,"")</f>
        <v>0</v>
      </c>
    </row>
    <row r="112" spans="1:6">
      <c r="A112" s="26"/>
      <c r="B112" s="25"/>
      <c r="C112" s="26"/>
      <c r="D112" s="26"/>
      <c r="E112" s="26"/>
      <c r="F112" s="26"/>
    </row>
    <row r="113" spans="1:6">
      <c r="A113" s="12">
        <v>13.5</v>
      </c>
      <c r="B113" s="2" t="s">
        <v>444</v>
      </c>
      <c r="C113" s="12"/>
      <c r="D113" s="12"/>
      <c r="E113" s="12"/>
      <c r="F113" s="12"/>
    </row>
    <row r="114" spans="1:6">
      <c r="A114" s="29" t="s">
        <v>1346</v>
      </c>
      <c r="B114" s="28" t="s">
        <v>446</v>
      </c>
      <c r="C114" s="29" t="s">
        <v>646</v>
      </c>
      <c r="D114" s="29">
        <v>1</v>
      </c>
      <c r="E114" s="30"/>
      <c r="F114" s="30">
        <f>IFERROR(D114*E114,"")</f>
        <v>0</v>
      </c>
    </row>
    <row r="115" spans="1:6">
      <c r="A115" s="29" t="s">
        <v>1347</v>
      </c>
      <c r="B115" s="28" t="s">
        <v>448</v>
      </c>
      <c r="C115" s="29" t="s">
        <v>646</v>
      </c>
      <c r="D115" s="29">
        <v>1</v>
      </c>
      <c r="E115" s="30"/>
      <c r="F115" s="30">
        <f>IFERROR(D115*E115,"")</f>
        <v>0</v>
      </c>
    </row>
    <row r="116" spans="1:6">
      <c r="A116" s="29"/>
      <c r="B116" s="28" t="s">
        <v>1186</v>
      </c>
      <c r="C116" s="29"/>
      <c r="D116" s="29"/>
      <c r="E116" s="49" t="s">
        <v>3115</v>
      </c>
      <c r="F116" s="49" t="s">
        <v>3115</v>
      </c>
    </row>
    <row r="117" spans="1:6">
      <c r="A117" s="29"/>
      <c r="B117" s="28" t="s">
        <v>1348</v>
      </c>
      <c r="C117" s="29"/>
      <c r="D117" s="29"/>
      <c r="E117" s="49" t="s">
        <v>3115</v>
      </c>
      <c r="F117" s="49" t="s">
        <v>3115</v>
      </c>
    </row>
    <row r="118" spans="1:6" ht="24">
      <c r="A118" s="29"/>
      <c r="B118" s="28" t="s">
        <v>1349</v>
      </c>
      <c r="C118" s="29"/>
      <c r="D118" s="29"/>
      <c r="E118" s="29"/>
      <c r="F118" s="29"/>
    </row>
  </sheetData>
  <mergeCells count="1">
    <mergeCell ref="A1:F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workbookViewId="0">
      <pane ySplit="2" topLeftCell="A61" activePane="bottomLeft" state="frozen"/>
      <selection pane="bottomLeft" activeCell="C64" sqref="C64:C65"/>
    </sheetView>
  </sheetViews>
  <sheetFormatPr defaultRowHeight="12"/>
  <cols>
    <col min="1" max="1" width="16" style="21" customWidth="1"/>
    <col min="2" max="2" width="51.54296875" style="17" customWidth="1"/>
    <col min="3" max="5" width="12" style="21" customWidth="1"/>
    <col min="6" max="6" width="15" style="21" customWidth="1"/>
    <col min="7" max="16384" width="8.7265625" style="17"/>
  </cols>
  <sheetData>
    <row r="1" spans="1:6" s="21" customFormat="1">
      <c r="A1" s="85" t="s">
        <v>28</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c r="A4" s="29">
        <v>15</v>
      </c>
      <c r="B4" s="28" t="s">
        <v>1350</v>
      </c>
      <c r="C4" s="29"/>
      <c r="D4" s="29"/>
      <c r="E4" s="30"/>
      <c r="F4" s="29"/>
    </row>
    <row r="5" spans="1:6">
      <c r="A5" s="26"/>
      <c r="B5" s="25"/>
      <c r="C5" s="26"/>
      <c r="D5" s="26"/>
      <c r="E5" s="26"/>
      <c r="F5" s="26"/>
    </row>
    <row r="6" spans="1:6" ht="36">
      <c r="A6" s="29"/>
      <c r="B6" s="28" t="s">
        <v>752</v>
      </c>
      <c r="C6" s="29"/>
      <c r="D6" s="29"/>
      <c r="E6" s="29"/>
      <c r="F6" s="29"/>
    </row>
    <row r="7" spans="1:6">
      <c r="A7" s="26"/>
      <c r="B7" s="25"/>
      <c r="C7" s="26"/>
      <c r="D7" s="26"/>
      <c r="E7" s="26"/>
      <c r="F7" s="26"/>
    </row>
    <row r="8" spans="1:6">
      <c r="A8" s="12">
        <v>15.1</v>
      </c>
      <c r="B8" s="2" t="s">
        <v>1351</v>
      </c>
      <c r="C8" s="12"/>
      <c r="D8" s="12"/>
      <c r="E8" s="12"/>
      <c r="F8" s="12"/>
    </row>
    <row r="9" spans="1:6">
      <c r="A9" s="26"/>
      <c r="B9" s="25"/>
      <c r="C9" s="26"/>
      <c r="D9" s="26"/>
      <c r="E9" s="26"/>
      <c r="F9" s="26"/>
    </row>
    <row r="10" spans="1:6">
      <c r="A10" s="12" t="s">
        <v>1352</v>
      </c>
      <c r="B10" s="2" t="s">
        <v>1353</v>
      </c>
      <c r="C10" s="12"/>
      <c r="D10" s="12"/>
      <c r="E10" s="12"/>
      <c r="F10" s="12"/>
    </row>
    <row r="11" spans="1:6">
      <c r="A11" s="29" t="s">
        <v>1354</v>
      </c>
      <c r="B11" s="28" t="s">
        <v>1355</v>
      </c>
      <c r="C11" s="29" t="s">
        <v>99</v>
      </c>
      <c r="D11" s="29">
        <v>1</v>
      </c>
      <c r="E11" s="30"/>
      <c r="F11" s="30">
        <f>IFERROR(D11*E11,"")</f>
        <v>0</v>
      </c>
    </row>
    <row r="12" spans="1:6">
      <c r="A12" s="29" t="s">
        <v>1356</v>
      </c>
      <c r="B12" s="28" t="s">
        <v>1357</v>
      </c>
      <c r="C12" s="29" t="s">
        <v>99</v>
      </c>
      <c r="D12" s="29">
        <v>1</v>
      </c>
      <c r="E12" s="30"/>
      <c r="F12" s="30">
        <f>IFERROR(D12*E12,"")</f>
        <v>0</v>
      </c>
    </row>
    <row r="13" spans="1:6">
      <c r="A13" s="29" t="s">
        <v>1358</v>
      </c>
      <c r="B13" s="28" t="s">
        <v>1359</v>
      </c>
      <c r="C13" s="29" t="s">
        <v>99</v>
      </c>
      <c r="D13" s="29">
        <v>1</v>
      </c>
      <c r="E13" s="30"/>
      <c r="F13" s="30">
        <f>IFERROR(D13*E13,"")</f>
        <v>0</v>
      </c>
    </row>
    <row r="14" spans="1:6">
      <c r="A14" s="26"/>
      <c r="B14" s="25"/>
      <c r="C14" s="26"/>
      <c r="D14" s="26"/>
      <c r="E14" s="26"/>
      <c r="F14" s="26"/>
    </row>
    <row r="15" spans="1:6">
      <c r="A15" s="12" t="s">
        <v>1360</v>
      </c>
      <c r="B15" s="2" t="s">
        <v>1061</v>
      </c>
      <c r="C15" s="12"/>
      <c r="D15" s="12"/>
      <c r="E15" s="12"/>
      <c r="F15" s="12"/>
    </row>
    <row r="16" spans="1:6">
      <c r="A16" s="29" t="s">
        <v>1361</v>
      </c>
      <c r="B16" s="28" t="s">
        <v>1355</v>
      </c>
      <c r="C16" s="29" t="s">
        <v>99</v>
      </c>
      <c r="D16" s="29">
        <v>1</v>
      </c>
      <c r="E16" s="30"/>
      <c r="F16" s="30">
        <f>IFERROR(D16*E16,"")</f>
        <v>0</v>
      </c>
    </row>
    <row r="17" spans="1:6">
      <c r="A17" s="29" t="s">
        <v>1362</v>
      </c>
      <c r="B17" s="28" t="s">
        <v>1357</v>
      </c>
      <c r="C17" s="29" t="s">
        <v>99</v>
      </c>
      <c r="D17" s="29">
        <v>1</v>
      </c>
      <c r="E17" s="30"/>
      <c r="F17" s="30">
        <f>IFERROR(D17*E17,"")</f>
        <v>0</v>
      </c>
    </row>
    <row r="18" spans="1:6">
      <c r="A18" s="29" t="s">
        <v>1363</v>
      </c>
      <c r="B18" s="28" t="s">
        <v>1359</v>
      </c>
      <c r="C18" s="29" t="s">
        <v>99</v>
      </c>
      <c r="D18" s="29">
        <v>1</v>
      </c>
      <c r="E18" s="30"/>
      <c r="F18" s="30">
        <f>IFERROR(D18*E18,"")</f>
        <v>0</v>
      </c>
    </row>
    <row r="19" spans="1:6">
      <c r="A19" s="26"/>
      <c r="B19" s="25"/>
      <c r="C19" s="26"/>
      <c r="D19" s="26"/>
      <c r="E19" s="26"/>
      <c r="F19" s="26"/>
    </row>
    <row r="20" spans="1:6">
      <c r="A20" s="12" t="s">
        <v>1364</v>
      </c>
      <c r="B20" s="2" t="s">
        <v>1365</v>
      </c>
      <c r="C20" s="12"/>
      <c r="D20" s="12"/>
      <c r="E20" s="12"/>
      <c r="F20" s="12"/>
    </row>
    <row r="21" spans="1:6">
      <c r="A21" s="29" t="s">
        <v>1366</v>
      </c>
      <c r="B21" s="28" t="s">
        <v>1355</v>
      </c>
      <c r="C21" s="29" t="s">
        <v>99</v>
      </c>
      <c r="D21" s="29">
        <v>1</v>
      </c>
      <c r="E21" s="30"/>
      <c r="F21" s="30">
        <f>IFERROR(D21*E21,"")</f>
        <v>0</v>
      </c>
    </row>
    <row r="22" spans="1:6">
      <c r="A22" s="26"/>
      <c r="B22" s="25"/>
      <c r="C22" s="26"/>
      <c r="D22" s="26"/>
      <c r="E22" s="26"/>
      <c r="F22" s="26"/>
    </row>
    <row r="23" spans="1:6">
      <c r="A23" s="29" t="s">
        <v>1367</v>
      </c>
      <c r="B23" s="28" t="s">
        <v>1357</v>
      </c>
      <c r="C23" s="29" t="s">
        <v>99</v>
      </c>
      <c r="D23" s="29">
        <v>1</v>
      </c>
      <c r="E23" s="30"/>
      <c r="F23" s="30">
        <f>IFERROR(D23*E23,"")</f>
        <v>0</v>
      </c>
    </row>
    <row r="24" spans="1:6">
      <c r="A24" s="26"/>
      <c r="B24" s="25"/>
      <c r="C24" s="26"/>
      <c r="D24" s="26"/>
      <c r="E24" s="26"/>
      <c r="F24" s="26"/>
    </row>
    <row r="25" spans="1:6">
      <c r="A25" s="29" t="s">
        <v>1368</v>
      </c>
      <c r="B25" s="28" t="s">
        <v>1359</v>
      </c>
      <c r="C25" s="29" t="s">
        <v>99</v>
      </c>
      <c r="D25" s="29">
        <v>1</v>
      </c>
      <c r="E25" s="30"/>
      <c r="F25" s="30">
        <f>IFERROR(D25*E25,"")</f>
        <v>0</v>
      </c>
    </row>
    <row r="26" spans="1:6">
      <c r="A26" s="26"/>
      <c r="B26" s="25"/>
      <c r="C26" s="26"/>
      <c r="D26" s="26"/>
      <c r="E26" s="26"/>
      <c r="F26" s="26"/>
    </row>
    <row r="27" spans="1:6">
      <c r="A27" s="12" t="s">
        <v>1369</v>
      </c>
      <c r="B27" s="2" t="s">
        <v>1370</v>
      </c>
      <c r="C27" s="12"/>
      <c r="D27" s="12"/>
      <c r="E27" s="12"/>
      <c r="F27" s="12"/>
    </row>
    <row r="28" spans="1:6">
      <c r="A28" s="29" t="s">
        <v>1371</v>
      </c>
      <c r="B28" s="28" t="s">
        <v>1355</v>
      </c>
      <c r="C28" s="29" t="s">
        <v>99</v>
      </c>
      <c r="D28" s="29">
        <v>1</v>
      </c>
      <c r="E28" s="30"/>
      <c r="F28" s="30">
        <f>IFERROR(D28*E28,"")</f>
        <v>0</v>
      </c>
    </row>
    <row r="29" spans="1:6">
      <c r="A29" s="26"/>
      <c r="B29" s="25"/>
      <c r="C29" s="26"/>
      <c r="D29" s="26"/>
      <c r="E29" s="26"/>
      <c r="F29" s="26"/>
    </row>
    <row r="30" spans="1:6">
      <c r="A30" s="29" t="s">
        <v>1372</v>
      </c>
      <c r="B30" s="28" t="s">
        <v>1357</v>
      </c>
      <c r="C30" s="29" t="s">
        <v>99</v>
      </c>
      <c r="D30" s="29">
        <v>1</v>
      </c>
      <c r="E30" s="30"/>
      <c r="F30" s="30">
        <f>IFERROR(D30*E30,"")</f>
        <v>0</v>
      </c>
    </row>
    <row r="31" spans="1:6">
      <c r="A31" s="26"/>
      <c r="B31" s="25"/>
      <c r="C31" s="26"/>
      <c r="D31" s="26"/>
      <c r="E31" s="26"/>
      <c r="F31" s="26"/>
    </row>
    <row r="32" spans="1:6">
      <c r="A32" s="29" t="s">
        <v>1373</v>
      </c>
      <c r="B32" s="28" t="s">
        <v>1359</v>
      </c>
      <c r="C32" s="29" t="s">
        <v>99</v>
      </c>
      <c r="D32" s="29">
        <v>1</v>
      </c>
      <c r="E32" s="30"/>
      <c r="F32" s="30">
        <f>IFERROR(D32*E32,"")</f>
        <v>0</v>
      </c>
    </row>
    <row r="33" spans="1:6">
      <c r="A33" s="26"/>
      <c r="B33" s="25"/>
      <c r="C33" s="26"/>
      <c r="D33" s="26"/>
      <c r="E33" s="26"/>
      <c r="F33" s="26"/>
    </row>
    <row r="34" spans="1:6">
      <c r="A34" s="12" t="s">
        <v>1374</v>
      </c>
      <c r="B34" s="2" t="s">
        <v>1375</v>
      </c>
      <c r="C34" s="12"/>
      <c r="D34" s="12"/>
      <c r="E34" s="12"/>
      <c r="F34" s="12"/>
    </row>
    <row r="35" spans="1:6">
      <c r="A35" s="29" t="s">
        <v>1376</v>
      </c>
      <c r="B35" s="28" t="s">
        <v>1355</v>
      </c>
      <c r="C35" s="29" t="s">
        <v>99</v>
      </c>
      <c r="D35" s="29">
        <v>1</v>
      </c>
      <c r="E35" s="30"/>
      <c r="F35" s="30">
        <f>IFERROR(D35*E35,"")</f>
        <v>0</v>
      </c>
    </row>
    <row r="36" spans="1:6">
      <c r="A36" s="29" t="s">
        <v>1377</v>
      </c>
      <c r="B36" s="28" t="s">
        <v>1357</v>
      </c>
      <c r="C36" s="29" t="s">
        <v>99</v>
      </c>
      <c r="D36" s="29">
        <v>1</v>
      </c>
      <c r="E36" s="30"/>
      <c r="F36" s="30">
        <f>IFERROR(D36*E36,"")</f>
        <v>0</v>
      </c>
    </row>
    <row r="37" spans="1:6">
      <c r="A37" s="29" t="s">
        <v>1378</v>
      </c>
      <c r="B37" s="28" t="s">
        <v>1359</v>
      </c>
      <c r="C37" s="29" t="s">
        <v>99</v>
      </c>
      <c r="D37" s="29">
        <v>1</v>
      </c>
      <c r="E37" s="30"/>
      <c r="F37" s="30">
        <f>IFERROR(D37*E37,"")</f>
        <v>0</v>
      </c>
    </row>
    <row r="38" spans="1:6">
      <c r="A38" s="12" t="s">
        <v>1379</v>
      </c>
      <c r="B38" s="2" t="s">
        <v>1380</v>
      </c>
      <c r="C38" s="12"/>
      <c r="D38" s="12"/>
      <c r="E38" s="12"/>
      <c r="F38" s="12"/>
    </row>
    <row r="39" spans="1:6">
      <c r="A39" s="29" t="s">
        <v>1381</v>
      </c>
      <c r="B39" s="28" t="s">
        <v>1355</v>
      </c>
      <c r="C39" s="29" t="s">
        <v>99</v>
      </c>
      <c r="D39" s="29">
        <v>1</v>
      </c>
      <c r="E39" s="30"/>
      <c r="F39" s="30">
        <f>IFERROR(D39*E39,"")</f>
        <v>0</v>
      </c>
    </row>
    <row r="40" spans="1:6">
      <c r="A40" s="29" t="s">
        <v>1382</v>
      </c>
      <c r="B40" s="28" t="s">
        <v>1357</v>
      </c>
      <c r="C40" s="29" t="s">
        <v>99</v>
      </c>
      <c r="D40" s="29">
        <v>1</v>
      </c>
      <c r="E40" s="30"/>
      <c r="F40" s="30">
        <f>IFERROR(D40*E40,"")</f>
        <v>0</v>
      </c>
    </row>
    <row r="41" spans="1:6">
      <c r="A41" s="29" t="s">
        <v>1383</v>
      </c>
      <c r="B41" s="28" t="s">
        <v>1359</v>
      </c>
      <c r="C41" s="29" t="s">
        <v>99</v>
      </c>
      <c r="D41" s="29">
        <v>1</v>
      </c>
      <c r="E41" s="30"/>
      <c r="F41" s="30">
        <f>IFERROR(D41*E41,"")</f>
        <v>0</v>
      </c>
    </row>
    <row r="42" spans="1:6">
      <c r="A42" s="26"/>
      <c r="B42" s="25"/>
      <c r="C42" s="26"/>
      <c r="D42" s="26"/>
      <c r="E42" s="26"/>
      <c r="F42" s="26"/>
    </row>
    <row r="43" spans="1:6">
      <c r="A43" s="12" t="s">
        <v>1384</v>
      </c>
      <c r="B43" s="2" t="s">
        <v>1385</v>
      </c>
      <c r="C43" s="12"/>
      <c r="D43" s="12"/>
      <c r="E43" s="12"/>
      <c r="F43" s="12"/>
    </row>
    <row r="44" spans="1:6">
      <c r="A44" s="29" t="s">
        <v>1386</v>
      </c>
      <c r="B44" s="28" t="s">
        <v>1355</v>
      </c>
      <c r="C44" s="29" t="s">
        <v>99</v>
      </c>
      <c r="D44" s="29">
        <v>1</v>
      </c>
      <c r="E44" s="30"/>
      <c r="F44" s="30">
        <f>IFERROR(D44*E44,"")</f>
        <v>0</v>
      </c>
    </row>
    <row r="45" spans="1:6">
      <c r="A45" s="29" t="s">
        <v>1387</v>
      </c>
      <c r="B45" s="28" t="s">
        <v>1357</v>
      </c>
      <c r="C45" s="29" t="s">
        <v>99</v>
      </c>
      <c r="D45" s="29">
        <v>1</v>
      </c>
      <c r="E45" s="30"/>
      <c r="F45" s="30">
        <f>IFERROR(D45*E45,"")</f>
        <v>0</v>
      </c>
    </row>
    <row r="46" spans="1:6">
      <c r="A46" s="29" t="s">
        <v>1388</v>
      </c>
      <c r="B46" s="28" t="s">
        <v>1359</v>
      </c>
      <c r="C46" s="29" t="s">
        <v>99</v>
      </c>
      <c r="D46" s="29">
        <v>1</v>
      </c>
      <c r="E46" s="30"/>
      <c r="F46" s="30">
        <f>IFERROR(D46*E46,"")</f>
        <v>0</v>
      </c>
    </row>
    <row r="47" spans="1:6">
      <c r="A47" s="26"/>
      <c r="B47" s="25"/>
      <c r="C47" s="26"/>
      <c r="D47" s="26"/>
      <c r="E47" s="26"/>
      <c r="F47" s="26"/>
    </row>
    <row r="48" spans="1:6">
      <c r="A48" s="12" t="s">
        <v>1389</v>
      </c>
      <c r="B48" s="2" t="s">
        <v>1390</v>
      </c>
      <c r="C48" s="12"/>
      <c r="D48" s="12"/>
      <c r="E48" s="12"/>
      <c r="F48" s="12"/>
    </row>
    <row r="49" spans="1:6">
      <c r="A49" s="29" t="s">
        <v>1391</v>
      </c>
      <c r="B49" s="28" t="s">
        <v>1355</v>
      </c>
      <c r="C49" s="29" t="s">
        <v>99</v>
      </c>
      <c r="D49" s="29">
        <v>1</v>
      </c>
      <c r="E49" s="30"/>
      <c r="F49" s="30">
        <f>IFERROR(D49*E49,"")</f>
        <v>0</v>
      </c>
    </row>
    <row r="50" spans="1:6">
      <c r="A50" s="29" t="s">
        <v>1392</v>
      </c>
      <c r="B50" s="28" t="s">
        <v>1357</v>
      </c>
      <c r="C50" s="29" t="s">
        <v>99</v>
      </c>
      <c r="D50" s="29">
        <v>1</v>
      </c>
      <c r="E50" s="30"/>
      <c r="F50" s="30">
        <f>IFERROR(D50*E50,"")</f>
        <v>0</v>
      </c>
    </row>
    <row r="51" spans="1:6">
      <c r="A51" s="29" t="s">
        <v>1393</v>
      </c>
      <c r="B51" s="28" t="s">
        <v>1359</v>
      </c>
      <c r="C51" s="29" t="s">
        <v>99</v>
      </c>
      <c r="D51" s="29">
        <v>1</v>
      </c>
      <c r="E51" s="30"/>
      <c r="F51" s="30">
        <f>IFERROR(D51*E51,"")</f>
        <v>0</v>
      </c>
    </row>
    <row r="52" spans="1:6">
      <c r="A52" s="26"/>
      <c r="B52" s="25"/>
      <c r="C52" s="26"/>
      <c r="D52" s="26"/>
      <c r="E52" s="26"/>
      <c r="F52" s="26"/>
    </row>
    <row r="53" spans="1:6">
      <c r="A53" s="12" t="s">
        <v>1394</v>
      </c>
      <c r="B53" s="2" t="s">
        <v>1395</v>
      </c>
      <c r="C53" s="12"/>
      <c r="D53" s="12"/>
      <c r="E53" s="12"/>
      <c r="F53" s="12"/>
    </row>
    <row r="54" spans="1:6">
      <c r="A54" s="29" t="s">
        <v>1396</v>
      </c>
      <c r="B54" s="28" t="s">
        <v>1355</v>
      </c>
      <c r="C54" s="29" t="s">
        <v>99</v>
      </c>
      <c r="D54" s="29">
        <v>1</v>
      </c>
      <c r="E54" s="30"/>
      <c r="F54" s="30">
        <f>IFERROR(D54*E54,"")</f>
        <v>0</v>
      </c>
    </row>
    <row r="55" spans="1:6">
      <c r="A55" s="29" t="s">
        <v>1397</v>
      </c>
      <c r="B55" s="28" t="s">
        <v>1357</v>
      </c>
      <c r="C55" s="29" t="s">
        <v>99</v>
      </c>
      <c r="D55" s="29">
        <v>1</v>
      </c>
      <c r="E55" s="30"/>
      <c r="F55" s="30">
        <f>IFERROR(D55*E55,"")</f>
        <v>0</v>
      </c>
    </row>
    <row r="56" spans="1:6">
      <c r="A56" s="29" t="s">
        <v>1398</v>
      </c>
      <c r="B56" s="28" t="s">
        <v>1359</v>
      </c>
      <c r="C56" s="29" t="s">
        <v>99</v>
      </c>
      <c r="D56" s="29">
        <v>1</v>
      </c>
      <c r="E56" s="30"/>
      <c r="F56" s="30">
        <f>IFERROR(D56*E56,"")</f>
        <v>0</v>
      </c>
    </row>
    <row r="57" spans="1:6">
      <c r="A57" s="26"/>
      <c r="B57" s="25"/>
      <c r="C57" s="26"/>
      <c r="D57" s="26"/>
      <c r="E57" s="26"/>
      <c r="F57" s="26"/>
    </row>
    <row r="58" spans="1:6">
      <c r="A58" s="12">
        <v>15.3</v>
      </c>
      <c r="B58" s="2" t="s">
        <v>427</v>
      </c>
      <c r="C58" s="12"/>
      <c r="D58" s="12"/>
      <c r="E58" s="12"/>
      <c r="F58" s="12"/>
    </row>
    <row r="59" spans="1:6">
      <c r="A59" s="26"/>
      <c r="B59" s="25"/>
      <c r="C59" s="26"/>
      <c r="D59" s="26"/>
      <c r="E59" s="26"/>
      <c r="F59" s="26"/>
    </row>
    <row r="60" spans="1:6">
      <c r="A60" s="29" t="s">
        <v>1399</v>
      </c>
      <c r="B60" s="28" t="s">
        <v>740</v>
      </c>
      <c r="C60" s="29" t="s">
        <v>430</v>
      </c>
      <c r="D60" s="29"/>
      <c r="E60" s="30"/>
      <c r="F60" s="30"/>
    </row>
    <row r="61" spans="1:6" ht="36">
      <c r="A61" s="29" t="s">
        <v>1400</v>
      </c>
      <c r="B61" s="28" t="s">
        <v>1341</v>
      </c>
      <c r="C61" s="29" t="s">
        <v>430</v>
      </c>
      <c r="D61" s="29"/>
      <c r="E61" s="30"/>
      <c r="F61" s="30"/>
    </row>
    <row r="62" spans="1:6">
      <c r="A62" s="26"/>
      <c r="B62" s="25"/>
      <c r="C62" s="26"/>
      <c r="D62" s="26"/>
      <c r="E62" s="26"/>
      <c r="F62" s="26"/>
    </row>
    <row r="63" spans="1:6">
      <c r="A63" s="12">
        <v>15.4</v>
      </c>
      <c r="B63" s="2" t="s">
        <v>743</v>
      </c>
      <c r="C63" s="12"/>
      <c r="D63" s="12"/>
      <c r="E63" s="12"/>
      <c r="F63" s="12"/>
    </row>
    <row r="64" spans="1:6">
      <c r="A64" s="29" t="s">
        <v>1401</v>
      </c>
      <c r="B64" s="28" t="s">
        <v>435</v>
      </c>
      <c r="C64" s="29" t="s">
        <v>646</v>
      </c>
      <c r="D64" s="29">
        <v>1</v>
      </c>
      <c r="E64" s="30"/>
      <c r="F64" s="30">
        <f>IFERROR(D64*E64,"")</f>
        <v>0</v>
      </c>
    </row>
    <row r="65" spans="1:6">
      <c r="A65" s="29" t="s">
        <v>1402</v>
      </c>
      <c r="B65" s="28" t="s">
        <v>437</v>
      </c>
      <c r="C65" s="29" t="s">
        <v>646</v>
      </c>
      <c r="D65" s="29">
        <v>1</v>
      </c>
      <c r="E65" s="30"/>
      <c r="F65" s="30">
        <f>IFERROR(D65*E65,"")</f>
        <v>0</v>
      </c>
    </row>
    <row r="66" spans="1:6">
      <c r="A66" s="26"/>
      <c r="B66" s="25"/>
      <c r="C66" s="26"/>
      <c r="D66" s="26"/>
      <c r="E66" s="26"/>
      <c r="F66" s="26"/>
    </row>
    <row r="67" spans="1:6">
      <c r="A67" s="12">
        <v>15.5</v>
      </c>
      <c r="B67" s="2" t="s">
        <v>438</v>
      </c>
      <c r="C67" s="12"/>
      <c r="D67" s="12"/>
      <c r="E67" s="12"/>
      <c r="F67" s="12"/>
    </row>
    <row r="68" spans="1:6">
      <c r="A68" s="29" t="s">
        <v>1403</v>
      </c>
      <c r="B68" s="28" t="s">
        <v>440</v>
      </c>
      <c r="C68" s="29" t="s">
        <v>646</v>
      </c>
      <c r="D68" s="29">
        <v>1</v>
      </c>
      <c r="E68" s="30"/>
      <c r="F68" s="30">
        <f>IFERROR(D68*E68,"")</f>
        <v>0</v>
      </c>
    </row>
    <row r="69" spans="1:6">
      <c r="A69" s="29" t="s">
        <v>1404</v>
      </c>
      <c r="B69" s="28" t="s">
        <v>443</v>
      </c>
      <c r="C69" s="29" t="s">
        <v>646</v>
      </c>
      <c r="D69" s="29">
        <v>1</v>
      </c>
      <c r="E69" s="30"/>
      <c r="F69" s="30">
        <f>IFERROR(D69*E69,"")</f>
        <v>0</v>
      </c>
    </row>
    <row r="70" spans="1:6">
      <c r="A70" s="26"/>
      <c r="B70" s="25"/>
      <c r="C70" s="26"/>
      <c r="D70" s="26"/>
      <c r="E70" s="26"/>
      <c r="F70" s="26"/>
    </row>
    <row r="71" spans="1:6">
      <c r="A71" s="12">
        <v>15.6</v>
      </c>
      <c r="B71" s="2" t="s">
        <v>444</v>
      </c>
      <c r="C71" s="12"/>
      <c r="D71" s="12"/>
      <c r="E71" s="12"/>
      <c r="F71" s="12"/>
    </row>
    <row r="72" spans="1:6">
      <c r="A72" s="29" t="s">
        <v>1405</v>
      </c>
      <c r="B72" s="28" t="s">
        <v>446</v>
      </c>
      <c r="C72" s="29" t="s">
        <v>646</v>
      </c>
      <c r="D72" s="29">
        <v>1</v>
      </c>
      <c r="E72" s="30"/>
      <c r="F72" s="30">
        <f>IFERROR(D72*E72,"")</f>
        <v>0</v>
      </c>
    </row>
    <row r="73" spans="1:6">
      <c r="A73" s="29" t="s">
        <v>1406</v>
      </c>
      <c r="B73" s="28" t="s">
        <v>448</v>
      </c>
      <c r="C73" s="29" t="s">
        <v>646</v>
      </c>
      <c r="D73" s="29">
        <v>1</v>
      </c>
      <c r="E73" s="30"/>
      <c r="F73" s="30">
        <f>IFERROR(D73*E73,"")</f>
        <v>0</v>
      </c>
    </row>
    <row r="74" spans="1:6">
      <c r="A74" s="29"/>
      <c r="B74" s="28" t="s">
        <v>1186</v>
      </c>
      <c r="C74" s="29"/>
      <c r="D74" s="29"/>
      <c r="E74" s="49" t="s">
        <v>3115</v>
      </c>
      <c r="F74" s="49" t="s">
        <v>3115</v>
      </c>
    </row>
    <row r="75" spans="1:6">
      <c r="A75" s="29"/>
      <c r="B75" s="28" t="s">
        <v>1407</v>
      </c>
      <c r="C75" s="29"/>
      <c r="D75" s="29"/>
      <c r="E75" s="49" t="s">
        <v>3115</v>
      </c>
      <c r="F75" s="49" t="s">
        <v>3115</v>
      </c>
    </row>
  </sheetData>
  <mergeCells count="1">
    <mergeCell ref="A1:F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pane ySplit="2" topLeftCell="A42" activePane="bottomLeft" state="frozen"/>
      <selection pane="bottomLeft" activeCell="C45" sqref="C45:C46"/>
    </sheetView>
  </sheetViews>
  <sheetFormatPr defaultRowHeight="12"/>
  <cols>
    <col min="1" max="1" width="16" style="21" customWidth="1"/>
    <col min="2" max="2" width="51.1796875" style="17" customWidth="1"/>
    <col min="3" max="5" width="12" style="21" customWidth="1"/>
    <col min="6" max="6" width="15" style="21" customWidth="1"/>
    <col min="7" max="16384" width="8.7265625" style="17"/>
  </cols>
  <sheetData>
    <row r="1" spans="1:6" s="21" customFormat="1">
      <c r="A1" s="92" t="s">
        <v>30</v>
      </c>
      <c r="B1" s="93"/>
      <c r="C1" s="93"/>
      <c r="D1" s="93"/>
      <c r="E1" s="93"/>
      <c r="F1" s="93"/>
    </row>
    <row r="2" spans="1:6" s="34" customFormat="1">
      <c r="A2" s="11" t="s">
        <v>63</v>
      </c>
      <c r="B2" s="6" t="s">
        <v>64</v>
      </c>
      <c r="C2" s="11" t="s">
        <v>65</v>
      </c>
      <c r="D2" s="11" t="s">
        <v>66</v>
      </c>
      <c r="E2" s="11" t="s">
        <v>67</v>
      </c>
      <c r="F2" s="11" t="s">
        <v>68</v>
      </c>
    </row>
    <row r="3" spans="1:6">
      <c r="A3" s="29"/>
      <c r="B3" s="28"/>
      <c r="C3" s="29"/>
      <c r="D3" s="29"/>
      <c r="E3" s="29" t="s">
        <v>1408</v>
      </c>
      <c r="F3" s="29"/>
    </row>
    <row r="4" spans="1:6">
      <c r="A4" s="26"/>
      <c r="B4" s="25"/>
      <c r="C4" s="26"/>
      <c r="D4" s="26"/>
      <c r="E4" s="26"/>
      <c r="F4" s="26"/>
    </row>
    <row r="5" spans="1:6">
      <c r="A5" s="12">
        <v>16</v>
      </c>
      <c r="B5" s="2" t="s">
        <v>1409</v>
      </c>
      <c r="C5" s="12"/>
      <c r="D5" s="12"/>
      <c r="E5" s="12"/>
      <c r="F5" s="12"/>
    </row>
    <row r="6" spans="1:6">
      <c r="A6" s="26"/>
      <c r="B6" s="25"/>
      <c r="C6" s="26"/>
      <c r="D6" s="26"/>
      <c r="E6" s="26"/>
      <c r="F6" s="26"/>
    </row>
    <row r="7" spans="1:6">
      <c r="A7" s="29"/>
      <c r="B7" s="28" t="s">
        <v>1410</v>
      </c>
      <c r="C7" s="29"/>
      <c r="D7" s="29"/>
      <c r="E7" s="29"/>
      <c r="F7" s="29"/>
    </row>
    <row r="8" spans="1:6">
      <c r="A8" s="26"/>
      <c r="B8" s="25"/>
      <c r="C8" s="26"/>
      <c r="D8" s="26"/>
      <c r="E8" s="26"/>
      <c r="F8" s="26"/>
    </row>
    <row r="9" spans="1:6" ht="36">
      <c r="A9" s="29"/>
      <c r="B9" s="28" t="s">
        <v>752</v>
      </c>
      <c r="C9" s="29"/>
      <c r="D9" s="29"/>
      <c r="E9" s="29"/>
      <c r="F9" s="29"/>
    </row>
    <row r="10" spans="1:6">
      <c r="A10" s="26"/>
      <c r="B10" s="25"/>
      <c r="C10" s="26"/>
      <c r="D10" s="26"/>
      <c r="E10" s="26"/>
      <c r="F10" s="26"/>
    </row>
    <row r="11" spans="1:6">
      <c r="A11" s="12">
        <v>16.100000000000001</v>
      </c>
      <c r="B11" s="2" t="s">
        <v>1411</v>
      </c>
      <c r="C11" s="12"/>
      <c r="D11" s="12"/>
      <c r="E11" s="12"/>
      <c r="F11" s="12"/>
    </row>
    <row r="12" spans="1:6">
      <c r="A12" s="26"/>
      <c r="B12" s="25"/>
      <c r="C12" s="26"/>
      <c r="D12" s="26"/>
      <c r="E12" s="26"/>
      <c r="F12" s="26"/>
    </row>
    <row r="13" spans="1:6" ht="24">
      <c r="A13" s="29" t="s">
        <v>1412</v>
      </c>
      <c r="B13" s="28" t="s">
        <v>1413</v>
      </c>
      <c r="C13" s="29" t="s">
        <v>346</v>
      </c>
      <c r="D13" s="29">
        <v>1</v>
      </c>
      <c r="E13" s="30"/>
      <c r="F13" s="30">
        <f>IFERROR(D13*E13,"")</f>
        <v>0</v>
      </c>
    </row>
    <row r="14" spans="1:6">
      <c r="A14" s="26"/>
      <c r="B14" s="25"/>
      <c r="C14" s="26"/>
      <c r="D14" s="26"/>
      <c r="E14" s="26"/>
      <c r="F14" s="26"/>
    </row>
    <row r="15" spans="1:6">
      <c r="A15" s="29" t="s">
        <v>1414</v>
      </c>
      <c r="B15" s="28" t="s">
        <v>1415</v>
      </c>
      <c r="C15" s="29" t="s">
        <v>346</v>
      </c>
      <c r="D15" s="29">
        <v>1</v>
      </c>
      <c r="E15" s="30"/>
      <c r="F15" s="30">
        <f>IFERROR(D15*E15,"")</f>
        <v>0</v>
      </c>
    </row>
    <row r="16" spans="1:6">
      <c r="A16" s="26"/>
      <c r="B16" s="25"/>
      <c r="C16" s="26"/>
      <c r="D16" s="26"/>
      <c r="E16" s="26"/>
      <c r="F16" s="26"/>
    </row>
    <row r="17" spans="1:6">
      <c r="A17" s="29" t="s">
        <v>1416</v>
      </c>
      <c r="B17" s="28" t="s">
        <v>1417</v>
      </c>
      <c r="C17" s="29" t="s">
        <v>346</v>
      </c>
      <c r="D17" s="29">
        <v>1</v>
      </c>
      <c r="E17" s="30"/>
      <c r="F17" s="30">
        <f>IFERROR(D17*E17,"")</f>
        <v>0</v>
      </c>
    </row>
    <row r="18" spans="1:6">
      <c r="A18" s="26"/>
      <c r="B18" s="25"/>
      <c r="C18" s="26"/>
      <c r="D18" s="26"/>
      <c r="E18" s="26"/>
      <c r="F18" s="26"/>
    </row>
    <row r="19" spans="1:6" ht="24">
      <c r="A19" s="12" t="s">
        <v>1418</v>
      </c>
      <c r="B19" s="2" t="s">
        <v>1419</v>
      </c>
      <c r="C19" s="12"/>
      <c r="D19" s="12"/>
      <c r="E19" s="12"/>
      <c r="F19" s="12"/>
    </row>
    <row r="20" spans="1:6">
      <c r="A20" s="26"/>
      <c r="B20" s="25"/>
      <c r="C20" s="26"/>
      <c r="D20" s="26"/>
      <c r="E20" s="26"/>
      <c r="F20" s="26"/>
    </row>
    <row r="21" spans="1:6">
      <c r="A21" s="29" t="s">
        <v>1420</v>
      </c>
      <c r="B21" s="28" t="s">
        <v>1421</v>
      </c>
      <c r="C21" s="29" t="s">
        <v>99</v>
      </c>
      <c r="D21" s="29">
        <v>1</v>
      </c>
      <c r="E21" s="30"/>
      <c r="F21" s="30">
        <f>IFERROR(D21*E21,"")</f>
        <v>0</v>
      </c>
    </row>
    <row r="22" spans="1:6">
      <c r="A22" s="29" t="s">
        <v>1422</v>
      </c>
      <c r="B22" s="28" t="s">
        <v>1423</v>
      </c>
      <c r="C22" s="29" t="s">
        <v>99</v>
      </c>
      <c r="D22" s="29">
        <v>1</v>
      </c>
      <c r="E22" s="30"/>
      <c r="F22" s="30">
        <f>IFERROR(D22*E22,"")</f>
        <v>0</v>
      </c>
    </row>
    <row r="23" spans="1:6">
      <c r="A23" s="29" t="s">
        <v>1424</v>
      </c>
      <c r="B23" s="28" t="s">
        <v>1425</v>
      </c>
      <c r="C23" s="29" t="s">
        <v>99</v>
      </c>
      <c r="D23" s="29"/>
      <c r="E23" s="29"/>
      <c r="F23" s="29"/>
    </row>
    <row r="24" spans="1:6">
      <c r="A24" s="29" t="s">
        <v>1426</v>
      </c>
      <c r="B24" s="28" t="s">
        <v>1427</v>
      </c>
      <c r="C24" s="29" t="s">
        <v>99</v>
      </c>
      <c r="D24" s="29"/>
      <c r="E24" s="30"/>
      <c r="F24" s="29"/>
    </row>
    <row r="25" spans="1:6">
      <c r="A25" s="29" t="s">
        <v>1428</v>
      </c>
      <c r="B25" s="28" t="s">
        <v>1429</v>
      </c>
      <c r="C25" s="29" t="s">
        <v>99</v>
      </c>
      <c r="D25" s="29"/>
      <c r="E25" s="30"/>
      <c r="F25" s="29"/>
    </row>
    <row r="26" spans="1:6">
      <c r="A26" s="29" t="s">
        <v>1430</v>
      </c>
      <c r="B26" s="28" t="s">
        <v>1431</v>
      </c>
      <c r="C26" s="29" t="s">
        <v>99</v>
      </c>
      <c r="D26" s="29"/>
      <c r="E26" s="30"/>
      <c r="F26" s="29"/>
    </row>
    <row r="27" spans="1:6">
      <c r="A27" s="26"/>
      <c r="B27" s="25"/>
      <c r="C27" s="26"/>
      <c r="D27" s="26"/>
      <c r="E27" s="26"/>
      <c r="F27" s="26"/>
    </row>
    <row r="28" spans="1:6">
      <c r="A28" s="29" t="s">
        <v>1432</v>
      </c>
      <c r="B28" s="28" t="s">
        <v>1433</v>
      </c>
      <c r="C28" s="29" t="s">
        <v>346</v>
      </c>
      <c r="D28" s="29"/>
      <c r="E28" s="30"/>
      <c r="F28" s="29"/>
    </row>
    <row r="29" spans="1:6">
      <c r="A29" s="29" t="s">
        <v>1434</v>
      </c>
      <c r="B29" s="28" t="s">
        <v>1435</v>
      </c>
      <c r="C29" s="29" t="s">
        <v>346</v>
      </c>
      <c r="D29" s="29"/>
      <c r="E29" s="30"/>
      <c r="F29" s="29"/>
    </row>
    <row r="30" spans="1:6">
      <c r="A30" s="29" t="s">
        <v>1436</v>
      </c>
      <c r="B30" s="28" t="s">
        <v>1437</v>
      </c>
      <c r="C30" s="29" t="s">
        <v>346</v>
      </c>
      <c r="D30" s="29"/>
      <c r="E30" s="30"/>
      <c r="F30" s="29"/>
    </row>
    <row r="31" spans="1:6">
      <c r="A31" s="26"/>
      <c r="B31" s="25"/>
      <c r="C31" s="26"/>
      <c r="D31" s="26"/>
      <c r="E31" s="26"/>
      <c r="F31" s="26"/>
    </row>
    <row r="32" spans="1:6" ht="24">
      <c r="A32" s="12">
        <v>16.2</v>
      </c>
      <c r="B32" s="2" t="s">
        <v>1438</v>
      </c>
      <c r="C32" s="12"/>
      <c r="D32" s="12"/>
      <c r="E32" s="12"/>
      <c r="F32" s="12"/>
    </row>
    <row r="33" spans="1:6">
      <c r="A33" s="26"/>
      <c r="B33" s="25"/>
      <c r="C33" s="26"/>
      <c r="D33" s="26"/>
      <c r="E33" s="26"/>
      <c r="F33" s="26"/>
    </row>
    <row r="34" spans="1:6" ht="24">
      <c r="A34" s="29" t="s">
        <v>1439</v>
      </c>
      <c r="B34" s="28" t="s">
        <v>1440</v>
      </c>
      <c r="C34" s="29" t="s">
        <v>346</v>
      </c>
      <c r="D34" s="29"/>
      <c r="E34" s="30"/>
      <c r="F34" s="29"/>
    </row>
    <row r="35" spans="1:6">
      <c r="A35" s="29"/>
      <c r="B35" s="28" t="s">
        <v>1441</v>
      </c>
      <c r="C35" s="29"/>
      <c r="D35" s="29"/>
      <c r="E35" s="29"/>
      <c r="F35" s="29"/>
    </row>
    <row r="36" spans="1:6">
      <c r="A36" s="26"/>
      <c r="B36" s="25"/>
      <c r="C36" s="26"/>
      <c r="D36" s="26"/>
      <c r="E36" s="26"/>
      <c r="F36" s="26"/>
    </row>
    <row r="37" spans="1:6" ht="24">
      <c r="A37" s="29" t="s">
        <v>1442</v>
      </c>
      <c r="B37" s="28" t="s">
        <v>1443</v>
      </c>
      <c r="C37" s="29" t="s">
        <v>346</v>
      </c>
      <c r="D37" s="29"/>
      <c r="E37" s="30"/>
      <c r="F37" s="29"/>
    </row>
    <row r="38" spans="1:6">
      <c r="A38" s="29"/>
      <c r="B38" s="28" t="s">
        <v>1444</v>
      </c>
      <c r="C38" s="29"/>
      <c r="D38" s="29"/>
      <c r="E38" s="29"/>
      <c r="F38" s="29"/>
    </row>
    <row r="39" spans="1:6">
      <c r="A39" s="26"/>
      <c r="B39" s="25"/>
      <c r="C39" s="26"/>
      <c r="D39" s="26"/>
      <c r="E39" s="26"/>
      <c r="F39" s="26"/>
    </row>
    <row r="40" spans="1:6">
      <c r="A40" s="12">
        <v>16.3</v>
      </c>
      <c r="B40" s="2" t="s">
        <v>1445</v>
      </c>
      <c r="C40" s="12"/>
      <c r="D40" s="12"/>
      <c r="E40" s="12"/>
      <c r="F40" s="12"/>
    </row>
    <row r="41" spans="1:6">
      <c r="A41" s="29" t="s">
        <v>1446</v>
      </c>
      <c r="B41" s="28" t="s">
        <v>1447</v>
      </c>
      <c r="C41" s="29" t="s">
        <v>430</v>
      </c>
      <c r="D41" s="29"/>
      <c r="E41" s="29" t="s">
        <v>430</v>
      </c>
      <c r="F41" s="30"/>
    </row>
    <row r="42" spans="1:6" ht="36">
      <c r="A42" s="29" t="s">
        <v>1448</v>
      </c>
      <c r="B42" s="28" t="s">
        <v>1449</v>
      </c>
      <c r="C42" s="29" t="s">
        <v>430</v>
      </c>
      <c r="D42" s="29"/>
      <c r="E42" s="29" t="s">
        <v>430</v>
      </c>
      <c r="F42" s="30"/>
    </row>
    <row r="43" spans="1:6">
      <c r="A43" s="26"/>
      <c r="B43" s="25"/>
      <c r="C43" s="26"/>
      <c r="D43" s="26"/>
      <c r="E43" s="26"/>
      <c r="F43" s="26"/>
    </row>
    <row r="44" spans="1:6">
      <c r="A44" s="12">
        <v>16.399999999999999</v>
      </c>
      <c r="B44" s="2" t="s">
        <v>1450</v>
      </c>
      <c r="C44" s="12"/>
      <c r="D44" s="12"/>
      <c r="E44" s="12"/>
      <c r="F44" s="12"/>
    </row>
    <row r="45" spans="1:6">
      <c r="A45" s="29" t="s">
        <v>1451</v>
      </c>
      <c r="B45" s="28" t="s">
        <v>1177</v>
      </c>
      <c r="C45" s="29" t="s">
        <v>646</v>
      </c>
      <c r="D45" s="29">
        <v>1</v>
      </c>
      <c r="E45" s="30"/>
      <c r="F45" s="30">
        <f>IFERROR(D45*E45,"")</f>
        <v>0</v>
      </c>
    </row>
    <row r="46" spans="1:6">
      <c r="A46" s="29" t="s">
        <v>1452</v>
      </c>
      <c r="B46" s="28" t="s">
        <v>1179</v>
      </c>
      <c r="C46" s="29" t="s">
        <v>646</v>
      </c>
      <c r="D46" s="29">
        <v>1</v>
      </c>
      <c r="E46" s="30"/>
      <c r="F46" s="30">
        <f>IFERROR(D46*E46,"")</f>
        <v>0</v>
      </c>
    </row>
    <row r="47" spans="1:6">
      <c r="A47" s="26"/>
      <c r="B47" s="25"/>
      <c r="C47" s="26"/>
      <c r="D47" s="26"/>
      <c r="E47" s="26"/>
      <c r="F47" s="26"/>
    </row>
    <row r="48" spans="1:6">
      <c r="A48" s="12">
        <v>16.5</v>
      </c>
      <c r="B48" s="2" t="s">
        <v>1453</v>
      </c>
      <c r="C48" s="12"/>
      <c r="D48" s="12"/>
      <c r="E48" s="12"/>
      <c r="F48" s="12"/>
    </row>
    <row r="49" spans="1:6">
      <c r="A49" s="29" t="s">
        <v>1454</v>
      </c>
      <c r="B49" s="28" t="s">
        <v>1181</v>
      </c>
      <c r="C49" s="29" t="s">
        <v>646</v>
      </c>
      <c r="D49" s="29">
        <v>1</v>
      </c>
      <c r="E49" s="30"/>
      <c r="F49" s="30">
        <f>IFERROR(D49*E49,"")</f>
        <v>0</v>
      </c>
    </row>
    <row r="50" spans="1:6">
      <c r="A50" s="29" t="s">
        <v>1455</v>
      </c>
      <c r="B50" s="28" t="s">
        <v>1183</v>
      </c>
      <c r="C50" s="29" t="s">
        <v>646</v>
      </c>
      <c r="D50" s="29">
        <v>1</v>
      </c>
      <c r="E50" s="30"/>
      <c r="F50" s="30">
        <f>IFERROR(D50*E50,"")</f>
        <v>0</v>
      </c>
    </row>
    <row r="51" spans="1:6">
      <c r="A51" s="26"/>
      <c r="B51" s="25"/>
      <c r="C51" s="26"/>
      <c r="D51" s="26"/>
      <c r="E51" s="26"/>
      <c r="F51" s="26"/>
    </row>
    <row r="52" spans="1:6">
      <c r="A52" s="12">
        <v>16.600000000000001</v>
      </c>
      <c r="B52" s="2" t="s">
        <v>1456</v>
      </c>
      <c r="C52" s="12"/>
      <c r="D52" s="12"/>
      <c r="E52" s="12"/>
      <c r="F52" s="12"/>
    </row>
    <row r="53" spans="1:6">
      <c r="A53" s="29" t="s">
        <v>1457</v>
      </c>
      <c r="B53" s="28" t="s">
        <v>1184</v>
      </c>
      <c r="C53" s="29" t="s">
        <v>646</v>
      </c>
      <c r="D53" s="29">
        <v>1</v>
      </c>
      <c r="E53" s="30"/>
      <c r="F53" s="30">
        <f>IFERROR(D53*E53,"")</f>
        <v>0</v>
      </c>
    </row>
    <row r="54" spans="1:6">
      <c r="A54" s="29" t="s">
        <v>1458</v>
      </c>
      <c r="B54" s="28" t="s">
        <v>1185</v>
      </c>
      <c r="C54" s="29" t="s">
        <v>646</v>
      </c>
      <c r="D54" s="29">
        <v>1</v>
      </c>
      <c r="E54" s="30"/>
      <c r="F54" s="30">
        <f>IFERROR(D54*E54,"")</f>
        <v>0</v>
      </c>
    </row>
    <row r="55" spans="1:6">
      <c r="A55" s="29"/>
      <c r="B55" s="28" t="s">
        <v>1186</v>
      </c>
      <c r="C55" s="29"/>
      <c r="D55" s="29"/>
      <c r="E55" s="49" t="s">
        <v>3115</v>
      </c>
      <c r="F55" s="49" t="s">
        <v>3115</v>
      </c>
    </row>
    <row r="56" spans="1:6">
      <c r="A56" s="29"/>
      <c r="B56" s="28" t="s">
        <v>1459</v>
      </c>
      <c r="C56" s="29"/>
      <c r="D56" s="29"/>
      <c r="E56" s="49" t="s">
        <v>3115</v>
      </c>
      <c r="F56" s="49" t="s">
        <v>3115</v>
      </c>
    </row>
  </sheetData>
  <mergeCells count="1">
    <mergeCell ref="A1:F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workbookViewId="0">
      <pane ySplit="2" topLeftCell="A66" activePane="bottomLeft" state="frozen"/>
      <selection pane="bottomLeft" activeCell="C69" sqref="C69:C70"/>
    </sheetView>
  </sheetViews>
  <sheetFormatPr defaultRowHeight="12"/>
  <cols>
    <col min="1" max="1" width="16" style="21" customWidth="1"/>
    <col min="2" max="2" width="48.08984375" style="20" customWidth="1"/>
    <col min="3" max="5" width="12" style="21" customWidth="1"/>
    <col min="6" max="6" width="15" style="21" customWidth="1"/>
    <col min="7" max="16384" width="8.7265625" style="20"/>
  </cols>
  <sheetData>
    <row r="1" spans="1:6" s="21" customFormat="1">
      <c r="A1" s="85" t="s">
        <v>32</v>
      </c>
      <c r="B1" s="86"/>
      <c r="C1" s="86"/>
      <c r="D1" s="86"/>
      <c r="E1" s="86"/>
      <c r="F1" s="86"/>
    </row>
    <row r="2" spans="1:6" s="66" customFormat="1">
      <c r="A2" s="11" t="s">
        <v>63</v>
      </c>
      <c r="B2" s="11" t="s">
        <v>64</v>
      </c>
      <c r="C2" s="11" t="s">
        <v>65</v>
      </c>
      <c r="D2" s="11" t="s">
        <v>66</v>
      </c>
      <c r="E2" s="11" t="s">
        <v>67</v>
      </c>
      <c r="F2" s="11" t="s">
        <v>68</v>
      </c>
    </row>
    <row r="3" spans="1:6">
      <c r="A3" s="12">
        <v>17</v>
      </c>
      <c r="B3" s="2" t="s">
        <v>1460</v>
      </c>
      <c r="C3" s="12"/>
      <c r="D3" s="12"/>
      <c r="E3" s="12"/>
      <c r="F3" s="12"/>
    </row>
    <row r="4" spans="1:6">
      <c r="A4" s="26"/>
      <c r="B4" s="36"/>
      <c r="C4" s="26"/>
      <c r="D4" s="26"/>
      <c r="E4" s="26"/>
      <c r="F4" s="26"/>
    </row>
    <row r="5" spans="1:6" ht="48">
      <c r="A5" s="29"/>
      <c r="B5" s="28" t="s">
        <v>752</v>
      </c>
      <c r="C5" s="29"/>
      <c r="D5" s="29"/>
      <c r="E5" s="29"/>
      <c r="F5" s="29"/>
    </row>
    <row r="6" spans="1:6">
      <c r="A6" s="26"/>
      <c r="B6" s="36"/>
      <c r="C6" s="26"/>
      <c r="D6" s="26"/>
      <c r="E6" s="26"/>
      <c r="F6" s="26"/>
    </row>
    <row r="7" spans="1:6">
      <c r="A7" s="12">
        <v>17.100000000000001</v>
      </c>
      <c r="B7" s="2" t="s">
        <v>1461</v>
      </c>
      <c r="C7" s="12"/>
      <c r="D7" s="12"/>
      <c r="E7" s="12"/>
      <c r="F7" s="12"/>
    </row>
    <row r="8" spans="1:6">
      <c r="A8" s="26"/>
      <c r="B8" s="36"/>
      <c r="C8" s="26"/>
      <c r="D8" s="26"/>
      <c r="E8" s="26"/>
      <c r="F8" s="26"/>
    </row>
    <row r="9" spans="1:6" ht="24">
      <c r="A9" s="12" t="s">
        <v>1462</v>
      </c>
      <c r="B9" s="2" t="s">
        <v>1463</v>
      </c>
      <c r="C9" s="12"/>
      <c r="D9" s="12"/>
      <c r="E9" s="12"/>
      <c r="F9" s="12"/>
    </row>
    <row r="10" spans="1:6">
      <c r="A10" s="29" t="s">
        <v>1464</v>
      </c>
      <c r="B10" s="28" t="s">
        <v>1465</v>
      </c>
      <c r="C10" s="29" t="s">
        <v>346</v>
      </c>
      <c r="D10" s="29">
        <v>1</v>
      </c>
      <c r="E10" s="30"/>
      <c r="F10" s="30">
        <f>IFERROR(D10*E10,"")</f>
        <v>0</v>
      </c>
    </row>
    <row r="11" spans="1:6">
      <c r="A11" s="26"/>
      <c r="B11" s="36"/>
      <c r="C11" s="26"/>
      <c r="D11" s="26"/>
      <c r="E11" s="26"/>
      <c r="F11" s="26"/>
    </row>
    <row r="12" spans="1:6">
      <c r="A12" s="29" t="s">
        <v>1466</v>
      </c>
      <c r="B12" s="28" t="s">
        <v>1467</v>
      </c>
      <c r="C12" s="29" t="s">
        <v>346</v>
      </c>
      <c r="D12" s="29">
        <v>1</v>
      </c>
      <c r="E12" s="30"/>
      <c r="F12" s="30">
        <f>IFERROR(D12*E12,"")</f>
        <v>0</v>
      </c>
    </row>
    <row r="13" spans="1:6">
      <c r="A13" s="29" t="s">
        <v>1468</v>
      </c>
      <c r="B13" s="28" t="s">
        <v>1469</v>
      </c>
      <c r="C13" s="29" t="s">
        <v>346</v>
      </c>
      <c r="D13" s="29">
        <v>1</v>
      </c>
      <c r="E13" s="30"/>
      <c r="F13" s="30">
        <f>IFERROR(D13*E13,"")</f>
        <v>0</v>
      </c>
    </row>
    <row r="14" spans="1:6">
      <c r="A14" s="29" t="s">
        <v>1470</v>
      </c>
      <c r="B14" s="28" t="s">
        <v>1471</v>
      </c>
      <c r="C14" s="29" t="s">
        <v>346</v>
      </c>
      <c r="D14" s="29">
        <v>1</v>
      </c>
      <c r="E14" s="30"/>
      <c r="F14" s="30">
        <f>IFERROR(D14*E14,"")</f>
        <v>0</v>
      </c>
    </row>
    <row r="15" spans="1:6">
      <c r="A15" s="26"/>
      <c r="B15" s="36"/>
      <c r="C15" s="26"/>
      <c r="D15" s="26"/>
      <c r="E15" s="26"/>
      <c r="F15" s="26"/>
    </row>
    <row r="16" spans="1:6">
      <c r="A16" s="29" t="s">
        <v>1472</v>
      </c>
      <c r="B16" s="28" t="s">
        <v>1473</v>
      </c>
      <c r="C16" s="29" t="s">
        <v>346</v>
      </c>
      <c r="D16" s="29">
        <v>1</v>
      </c>
      <c r="E16" s="30"/>
      <c r="F16" s="30">
        <f>IFERROR(D16*E16,"")</f>
        <v>0</v>
      </c>
    </row>
    <row r="17" spans="1:6">
      <c r="A17" s="26"/>
      <c r="B17" s="36"/>
      <c r="C17" s="26"/>
      <c r="D17" s="26"/>
      <c r="E17" s="26"/>
      <c r="F17" s="26"/>
    </row>
    <row r="18" spans="1:6">
      <c r="A18" s="12" t="s">
        <v>1474</v>
      </c>
      <c r="B18" s="2" t="s">
        <v>1475</v>
      </c>
      <c r="C18" s="12"/>
      <c r="D18" s="12"/>
      <c r="E18" s="12"/>
      <c r="F18" s="12"/>
    </row>
    <row r="19" spans="1:6">
      <c r="A19" s="29" t="s">
        <v>1476</v>
      </c>
      <c r="B19" s="28" t="s">
        <v>1465</v>
      </c>
      <c r="C19" s="29" t="s">
        <v>346</v>
      </c>
      <c r="D19" s="29">
        <v>1</v>
      </c>
      <c r="E19" s="30"/>
      <c r="F19" s="30">
        <f>IFERROR(D19*E19,"")</f>
        <v>0</v>
      </c>
    </row>
    <row r="20" spans="1:6">
      <c r="A20" s="29" t="s">
        <v>1477</v>
      </c>
      <c r="B20" s="28" t="s">
        <v>1467</v>
      </c>
      <c r="C20" s="29" t="s">
        <v>346</v>
      </c>
      <c r="D20" s="29">
        <v>1</v>
      </c>
      <c r="E20" s="30"/>
      <c r="F20" s="30">
        <f>IFERROR(D20*E20,"")</f>
        <v>0</v>
      </c>
    </row>
    <row r="21" spans="1:6">
      <c r="A21" s="26"/>
      <c r="B21" s="36"/>
      <c r="C21" s="26"/>
      <c r="D21" s="26"/>
      <c r="E21" s="26"/>
      <c r="F21" s="26"/>
    </row>
    <row r="22" spans="1:6">
      <c r="A22" s="29" t="s">
        <v>1478</v>
      </c>
      <c r="B22" s="28" t="s">
        <v>1469</v>
      </c>
      <c r="C22" s="29" t="s">
        <v>346</v>
      </c>
      <c r="D22" s="29">
        <v>1</v>
      </c>
      <c r="E22" s="30"/>
      <c r="F22" s="30">
        <f>IFERROR(D22*E22,"")</f>
        <v>0</v>
      </c>
    </row>
    <row r="23" spans="1:6">
      <c r="A23" s="26"/>
      <c r="B23" s="36"/>
      <c r="C23" s="26"/>
      <c r="D23" s="26"/>
      <c r="E23" s="26"/>
      <c r="F23" s="26"/>
    </row>
    <row r="24" spans="1:6">
      <c r="A24" s="29" t="s">
        <v>1479</v>
      </c>
      <c r="B24" s="28" t="s">
        <v>1471</v>
      </c>
      <c r="C24" s="29" t="s">
        <v>346</v>
      </c>
      <c r="D24" s="29">
        <v>1</v>
      </c>
      <c r="E24" s="30"/>
      <c r="F24" s="30">
        <f>IFERROR(D24*E24,"")</f>
        <v>0</v>
      </c>
    </row>
    <row r="25" spans="1:6">
      <c r="A25" s="26"/>
      <c r="B25" s="36"/>
      <c r="C25" s="26"/>
      <c r="D25" s="26"/>
      <c r="E25" s="26"/>
      <c r="F25" s="26"/>
    </row>
    <row r="26" spans="1:6" ht="24">
      <c r="A26" s="12" t="s">
        <v>1480</v>
      </c>
      <c r="B26" s="2" t="s">
        <v>1481</v>
      </c>
      <c r="C26" s="12"/>
      <c r="D26" s="12"/>
      <c r="E26" s="12"/>
      <c r="F26" s="12"/>
    </row>
    <row r="27" spans="1:6">
      <c r="A27" s="29" t="s">
        <v>1482</v>
      </c>
      <c r="B27" s="28" t="s">
        <v>1483</v>
      </c>
      <c r="C27" s="29" t="s">
        <v>99</v>
      </c>
      <c r="D27" s="29">
        <v>1</v>
      </c>
      <c r="E27" s="30"/>
      <c r="F27" s="30">
        <f>IFERROR(D27*E27,"")</f>
        <v>0</v>
      </c>
    </row>
    <row r="28" spans="1:6">
      <c r="A28" s="26"/>
      <c r="B28" s="36"/>
      <c r="C28" s="26"/>
      <c r="D28" s="26"/>
      <c r="E28" s="26"/>
      <c r="F28" s="26"/>
    </row>
    <row r="29" spans="1:6">
      <c r="A29" s="29" t="s">
        <v>1484</v>
      </c>
      <c r="B29" s="28" t="s">
        <v>1485</v>
      </c>
      <c r="C29" s="29" t="s">
        <v>99</v>
      </c>
      <c r="D29" s="29">
        <v>1</v>
      </c>
      <c r="E29" s="30"/>
      <c r="F29" s="30">
        <f>IFERROR(D29*E29,"")</f>
        <v>0</v>
      </c>
    </row>
    <row r="30" spans="1:6">
      <c r="A30" s="26"/>
      <c r="B30" s="36"/>
      <c r="C30" s="26"/>
      <c r="D30" s="26"/>
      <c r="E30" s="26"/>
      <c r="F30" s="26"/>
    </row>
    <row r="31" spans="1:6">
      <c r="A31" s="29" t="s">
        <v>1486</v>
      </c>
      <c r="B31" s="28" t="s">
        <v>1487</v>
      </c>
      <c r="C31" s="29" t="s">
        <v>99</v>
      </c>
      <c r="D31" s="29">
        <v>1</v>
      </c>
      <c r="E31" s="30"/>
      <c r="F31" s="30">
        <f>IFERROR(D31*E31,"")</f>
        <v>0</v>
      </c>
    </row>
    <row r="32" spans="1:6">
      <c r="A32" s="26"/>
      <c r="B32" s="36"/>
      <c r="C32" s="26"/>
      <c r="D32" s="26"/>
      <c r="E32" s="26"/>
      <c r="F32" s="26"/>
    </row>
    <row r="33" spans="1:6">
      <c r="A33" s="29" t="s">
        <v>1488</v>
      </c>
      <c r="B33" s="28" t="s">
        <v>1489</v>
      </c>
      <c r="C33" s="29" t="s">
        <v>99</v>
      </c>
      <c r="D33" s="29">
        <v>1</v>
      </c>
      <c r="E33" s="30"/>
      <c r="F33" s="30">
        <f>IFERROR(D33*E33,"")</f>
        <v>0</v>
      </c>
    </row>
    <row r="34" spans="1:6">
      <c r="A34" s="26"/>
      <c r="B34" s="36"/>
      <c r="C34" s="26"/>
      <c r="D34" s="26"/>
      <c r="E34" s="26"/>
      <c r="F34" s="26"/>
    </row>
    <row r="35" spans="1:6">
      <c r="A35" s="29" t="s">
        <v>1490</v>
      </c>
      <c r="B35" s="28" t="s">
        <v>1491</v>
      </c>
      <c r="C35" s="29" t="s">
        <v>346</v>
      </c>
      <c r="D35" s="29">
        <v>1</v>
      </c>
      <c r="E35" s="30"/>
      <c r="F35" s="30">
        <f>IFERROR(D35*E35,"")</f>
        <v>0</v>
      </c>
    </row>
    <row r="36" spans="1:6">
      <c r="A36" s="26"/>
      <c r="B36" s="36"/>
      <c r="C36" s="26"/>
      <c r="D36" s="26"/>
      <c r="E36" s="26"/>
      <c r="F36" s="26"/>
    </row>
    <row r="37" spans="1:6">
      <c r="A37" s="29" t="s">
        <v>1492</v>
      </c>
      <c r="B37" s="28" t="s">
        <v>1493</v>
      </c>
      <c r="C37" s="29" t="s">
        <v>346</v>
      </c>
      <c r="D37" s="29">
        <v>1</v>
      </c>
      <c r="E37" s="30"/>
      <c r="F37" s="30">
        <f>IFERROR(D37*E37,"")</f>
        <v>0</v>
      </c>
    </row>
    <row r="38" spans="1:6">
      <c r="A38" s="26"/>
      <c r="B38" s="36"/>
      <c r="C38" s="26"/>
      <c r="D38" s="26"/>
      <c r="E38" s="26"/>
      <c r="F38" s="26"/>
    </row>
    <row r="39" spans="1:6">
      <c r="A39" s="29" t="s">
        <v>1494</v>
      </c>
      <c r="B39" s="28" t="s">
        <v>1495</v>
      </c>
      <c r="C39" s="29" t="s">
        <v>99</v>
      </c>
      <c r="D39" s="29">
        <v>1</v>
      </c>
      <c r="E39" s="30"/>
      <c r="F39" s="30">
        <f>IFERROR(D39*E39,"")</f>
        <v>0</v>
      </c>
    </row>
    <row r="40" spans="1:6">
      <c r="A40" s="26"/>
      <c r="B40" s="36"/>
      <c r="C40" s="26"/>
      <c r="D40" s="26"/>
      <c r="E40" s="26"/>
      <c r="F40" s="26"/>
    </row>
    <row r="41" spans="1:6">
      <c r="A41" s="12" t="s">
        <v>1496</v>
      </c>
      <c r="B41" s="2" t="s">
        <v>1497</v>
      </c>
      <c r="C41" s="12"/>
      <c r="D41" s="12"/>
      <c r="E41" s="12"/>
      <c r="F41" s="12"/>
    </row>
    <row r="42" spans="1:6">
      <c r="A42" s="29" t="s">
        <v>1498</v>
      </c>
      <c r="B42" s="28" t="s">
        <v>1499</v>
      </c>
      <c r="C42" s="29" t="s">
        <v>99</v>
      </c>
      <c r="D42" s="29">
        <v>1</v>
      </c>
      <c r="E42" s="30"/>
      <c r="F42" s="30">
        <f t="shared" ref="F42:F48" si="0">IFERROR(D42*E42,"")</f>
        <v>0</v>
      </c>
    </row>
    <row r="43" spans="1:6">
      <c r="A43" s="29" t="s">
        <v>1500</v>
      </c>
      <c r="B43" s="28" t="s">
        <v>1491</v>
      </c>
      <c r="C43" s="29" t="s">
        <v>346</v>
      </c>
      <c r="D43" s="29">
        <v>1</v>
      </c>
      <c r="E43" s="30"/>
      <c r="F43" s="30">
        <f t="shared" si="0"/>
        <v>0</v>
      </c>
    </row>
    <row r="44" spans="1:6">
      <c r="A44" s="29" t="s">
        <v>1501</v>
      </c>
      <c r="B44" s="28" t="s">
        <v>1502</v>
      </c>
      <c r="C44" s="29" t="s">
        <v>99</v>
      </c>
      <c r="D44" s="29">
        <v>1</v>
      </c>
      <c r="E44" s="30"/>
      <c r="F44" s="30">
        <f t="shared" si="0"/>
        <v>0</v>
      </c>
    </row>
    <row r="45" spans="1:6">
      <c r="A45" s="29" t="s">
        <v>1503</v>
      </c>
      <c r="B45" s="28" t="s">
        <v>1504</v>
      </c>
      <c r="C45" s="29" t="s">
        <v>99</v>
      </c>
      <c r="D45" s="29">
        <v>1</v>
      </c>
      <c r="E45" s="30"/>
      <c r="F45" s="30">
        <f t="shared" si="0"/>
        <v>0</v>
      </c>
    </row>
    <row r="46" spans="1:6">
      <c r="A46" s="29" t="s">
        <v>1505</v>
      </c>
      <c r="B46" s="28" t="s">
        <v>1489</v>
      </c>
      <c r="C46" s="29" t="s">
        <v>346</v>
      </c>
      <c r="D46" s="29">
        <v>1</v>
      </c>
      <c r="E46" s="30"/>
      <c r="F46" s="30">
        <f t="shared" si="0"/>
        <v>0</v>
      </c>
    </row>
    <row r="47" spans="1:6">
      <c r="A47" s="29" t="s">
        <v>1506</v>
      </c>
      <c r="B47" s="28" t="s">
        <v>1487</v>
      </c>
      <c r="C47" s="29" t="s">
        <v>99</v>
      </c>
      <c r="D47" s="29">
        <v>1</v>
      </c>
      <c r="E47" s="30"/>
      <c r="F47" s="30">
        <f t="shared" si="0"/>
        <v>0</v>
      </c>
    </row>
    <row r="48" spans="1:6">
      <c r="A48" s="29" t="s">
        <v>1507</v>
      </c>
      <c r="B48" s="28" t="s">
        <v>1508</v>
      </c>
      <c r="C48" s="29" t="s">
        <v>99</v>
      </c>
      <c r="D48" s="29">
        <v>1</v>
      </c>
      <c r="E48" s="30"/>
      <c r="F48" s="30">
        <f t="shared" si="0"/>
        <v>0</v>
      </c>
    </row>
    <row r="49" spans="1:6">
      <c r="A49" s="26"/>
      <c r="B49" s="36"/>
      <c r="C49" s="26"/>
      <c r="D49" s="26"/>
      <c r="E49" s="26"/>
      <c r="F49" s="26"/>
    </row>
    <row r="50" spans="1:6" ht="24">
      <c r="A50" s="12" t="s">
        <v>1509</v>
      </c>
      <c r="B50" s="2" t="s">
        <v>1510</v>
      </c>
      <c r="C50" s="12"/>
      <c r="D50" s="12"/>
      <c r="E50" s="12"/>
      <c r="F50" s="12"/>
    </row>
    <row r="51" spans="1:6">
      <c r="A51" s="29" t="s">
        <v>1511</v>
      </c>
      <c r="B51" s="28" t="s">
        <v>1465</v>
      </c>
      <c r="C51" s="29" t="s">
        <v>346</v>
      </c>
      <c r="D51" s="29">
        <v>1</v>
      </c>
      <c r="E51" s="30"/>
      <c r="F51" s="30">
        <f>IFERROR(D51*E51,"")</f>
        <v>0</v>
      </c>
    </row>
    <row r="52" spans="1:6">
      <c r="A52" s="29" t="s">
        <v>1512</v>
      </c>
      <c r="B52" s="28" t="s">
        <v>1467</v>
      </c>
      <c r="C52" s="29" t="s">
        <v>346</v>
      </c>
      <c r="D52" s="29">
        <v>1</v>
      </c>
      <c r="E52" s="30"/>
      <c r="F52" s="30">
        <f>IFERROR(D52*E52,"")</f>
        <v>0</v>
      </c>
    </row>
    <row r="53" spans="1:6">
      <c r="A53" s="29" t="s">
        <v>1513</v>
      </c>
      <c r="B53" s="28" t="s">
        <v>1469</v>
      </c>
      <c r="C53" s="29" t="s">
        <v>346</v>
      </c>
      <c r="D53" s="29">
        <v>1</v>
      </c>
      <c r="E53" s="30"/>
      <c r="F53" s="30">
        <f>IFERROR(D53*E53,"")</f>
        <v>0</v>
      </c>
    </row>
    <row r="54" spans="1:6">
      <c r="A54" s="29" t="s">
        <v>1514</v>
      </c>
      <c r="B54" s="28" t="s">
        <v>1471</v>
      </c>
      <c r="C54" s="29" t="s">
        <v>346</v>
      </c>
      <c r="D54" s="29">
        <v>1</v>
      </c>
      <c r="E54" s="30"/>
      <c r="F54" s="30">
        <f>IFERROR(D54*E54,"")</f>
        <v>0</v>
      </c>
    </row>
    <row r="55" spans="1:6">
      <c r="A55" s="26"/>
      <c r="B55" s="36"/>
      <c r="C55" s="26"/>
      <c r="D55" s="26"/>
      <c r="E55" s="26"/>
      <c r="F55" s="26"/>
    </row>
    <row r="56" spans="1:6">
      <c r="A56" s="12" t="s">
        <v>1515</v>
      </c>
      <c r="B56" s="2" t="s">
        <v>1516</v>
      </c>
      <c r="C56" s="12"/>
      <c r="D56" s="12"/>
      <c r="E56" s="12"/>
      <c r="F56" s="12"/>
    </row>
    <row r="57" spans="1:6">
      <c r="A57" s="29" t="s">
        <v>1517</v>
      </c>
      <c r="B57" s="28" t="s">
        <v>1465</v>
      </c>
      <c r="C57" s="29" t="s">
        <v>346</v>
      </c>
      <c r="D57" s="29">
        <v>1</v>
      </c>
      <c r="E57" s="30"/>
      <c r="F57" s="30">
        <f>IFERROR(D57*E57,"")</f>
        <v>0</v>
      </c>
    </row>
    <row r="58" spans="1:6">
      <c r="A58" s="29" t="s">
        <v>1518</v>
      </c>
      <c r="B58" s="28" t="s">
        <v>1467</v>
      </c>
      <c r="C58" s="29" t="s">
        <v>346</v>
      </c>
      <c r="D58" s="29">
        <v>1</v>
      </c>
      <c r="E58" s="30"/>
      <c r="F58" s="30">
        <f>IFERROR(D58*E58,"")</f>
        <v>0</v>
      </c>
    </row>
    <row r="59" spans="1:6">
      <c r="A59" s="29" t="s">
        <v>1519</v>
      </c>
      <c r="B59" s="28" t="s">
        <v>1469</v>
      </c>
      <c r="C59" s="29" t="s">
        <v>346</v>
      </c>
      <c r="D59" s="29">
        <v>1</v>
      </c>
      <c r="E59" s="30"/>
      <c r="F59" s="30">
        <f>IFERROR(D59*E59,"")</f>
        <v>0</v>
      </c>
    </row>
    <row r="60" spans="1:6">
      <c r="A60" s="29" t="s">
        <v>1520</v>
      </c>
      <c r="B60" s="28" t="s">
        <v>1471</v>
      </c>
      <c r="C60" s="29" t="s">
        <v>346</v>
      </c>
      <c r="D60" s="29">
        <v>1</v>
      </c>
      <c r="E60" s="30"/>
      <c r="F60" s="30">
        <f>IFERROR(D60*E60,"")</f>
        <v>0</v>
      </c>
    </row>
    <row r="61" spans="1:6">
      <c r="A61" s="26"/>
      <c r="B61" s="36"/>
      <c r="C61" s="26"/>
      <c r="D61" s="26"/>
      <c r="E61" s="26"/>
      <c r="F61" s="26"/>
    </row>
    <row r="62" spans="1:6" ht="24">
      <c r="A62" s="29">
        <v>17.2</v>
      </c>
      <c r="B62" s="28" t="s">
        <v>1521</v>
      </c>
      <c r="C62" s="29" t="s">
        <v>99</v>
      </c>
      <c r="D62" s="29">
        <v>1</v>
      </c>
      <c r="E62" s="30"/>
      <c r="F62" s="30">
        <f>IFERROR(D62*E62,"")</f>
        <v>0</v>
      </c>
    </row>
    <row r="63" spans="1:6" ht="24">
      <c r="A63" s="29"/>
      <c r="B63" s="28" t="s">
        <v>1522</v>
      </c>
      <c r="C63" s="29"/>
      <c r="D63" s="29"/>
      <c r="E63" s="29"/>
      <c r="F63" s="29"/>
    </row>
    <row r="64" spans="1:6">
      <c r="A64" s="12">
        <v>17.3</v>
      </c>
      <c r="B64" s="2" t="s">
        <v>427</v>
      </c>
      <c r="C64" s="12"/>
      <c r="D64" s="12"/>
      <c r="E64" s="12"/>
      <c r="F64" s="12"/>
    </row>
    <row r="65" spans="1:6">
      <c r="A65" s="29" t="s">
        <v>1523</v>
      </c>
      <c r="B65" s="28" t="s">
        <v>740</v>
      </c>
      <c r="C65" s="29" t="s">
        <v>430</v>
      </c>
      <c r="D65" s="29"/>
      <c r="E65" s="29" t="s">
        <v>430</v>
      </c>
      <c r="F65" s="30"/>
    </row>
    <row r="66" spans="1:6" ht="36">
      <c r="A66" s="29" t="s">
        <v>1524</v>
      </c>
      <c r="B66" s="28" t="s">
        <v>953</v>
      </c>
      <c r="C66" s="29" t="s">
        <v>430</v>
      </c>
      <c r="D66" s="29"/>
      <c r="E66" s="29" t="s">
        <v>430</v>
      </c>
      <c r="F66" s="30"/>
    </row>
    <row r="67" spans="1:6">
      <c r="A67" s="26"/>
      <c r="B67" s="36"/>
      <c r="C67" s="26"/>
      <c r="D67" s="26"/>
      <c r="E67" s="26"/>
      <c r="F67" s="26"/>
    </row>
    <row r="68" spans="1:6">
      <c r="A68" s="12">
        <v>17.399999999999999</v>
      </c>
      <c r="B68" s="2" t="s">
        <v>743</v>
      </c>
      <c r="C68" s="12"/>
      <c r="D68" s="12"/>
      <c r="E68" s="12"/>
      <c r="F68" s="12"/>
    </row>
    <row r="69" spans="1:6">
      <c r="A69" s="29" t="s">
        <v>1525</v>
      </c>
      <c r="B69" s="28" t="s">
        <v>3073</v>
      </c>
      <c r="C69" s="29" t="s">
        <v>646</v>
      </c>
      <c r="D69" s="29">
        <v>1</v>
      </c>
      <c r="E69" s="30"/>
      <c r="F69" s="30">
        <f>IFERROR(D69*E69,"")</f>
        <v>0</v>
      </c>
    </row>
    <row r="70" spans="1:6">
      <c r="A70" s="29" t="s">
        <v>1526</v>
      </c>
      <c r="B70" s="28" t="s">
        <v>3074</v>
      </c>
      <c r="C70" s="29" t="s">
        <v>646</v>
      </c>
      <c r="D70" s="29">
        <v>1</v>
      </c>
      <c r="E70" s="30"/>
      <c r="F70" s="30">
        <f>IFERROR(D70*E70,"")</f>
        <v>0</v>
      </c>
    </row>
    <row r="71" spans="1:6">
      <c r="A71" s="26"/>
      <c r="B71" s="36"/>
      <c r="C71" s="26"/>
      <c r="D71" s="26"/>
      <c r="E71" s="26"/>
      <c r="F71" s="26"/>
    </row>
    <row r="72" spans="1:6">
      <c r="A72" s="29"/>
      <c r="B72" s="28" t="s">
        <v>438</v>
      </c>
      <c r="C72" s="29"/>
      <c r="D72" s="29"/>
      <c r="E72" s="29"/>
      <c r="F72" s="29"/>
    </row>
    <row r="73" spans="1:6">
      <c r="A73" s="29" t="s">
        <v>1525</v>
      </c>
      <c r="B73" s="28" t="s">
        <v>440</v>
      </c>
      <c r="C73" s="29" t="s">
        <v>646</v>
      </c>
      <c r="D73" s="29">
        <v>1</v>
      </c>
      <c r="E73" s="30"/>
      <c r="F73" s="30">
        <f>IFERROR(D73*E73,"")</f>
        <v>0</v>
      </c>
    </row>
    <row r="74" spans="1:6">
      <c r="A74" s="29" t="s">
        <v>1526</v>
      </c>
      <c r="B74" s="28" t="s">
        <v>443</v>
      </c>
      <c r="C74" s="29" t="s">
        <v>646</v>
      </c>
      <c r="D74" s="29">
        <v>1</v>
      </c>
      <c r="E74" s="30"/>
      <c r="F74" s="30">
        <f>IFERROR(D74*E74,"")</f>
        <v>0</v>
      </c>
    </row>
    <row r="75" spans="1:6">
      <c r="A75" s="26"/>
      <c r="B75" s="36"/>
      <c r="C75" s="26"/>
      <c r="D75" s="26"/>
      <c r="E75" s="26"/>
      <c r="F75" s="26"/>
    </row>
    <row r="76" spans="1:6">
      <c r="A76" s="29"/>
      <c r="B76" s="28" t="s">
        <v>444</v>
      </c>
      <c r="C76" s="29"/>
      <c r="D76" s="29"/>
      <c r="E76" s="29"/>
      <c r="F76" s="29"/>
    </row>
    <row r="77" spans="1:6">
      <c r="A77" s="29" t="s">
        <v>1525</v>
      </c>
      <c r="B77" s="28" t="s">
        <v>446</v>
      </c>
      <c r="C77" s="29" t="s">
        <v>646</v>
      </c>
      <c r="D77" s="29">
        <v>1</v>
      </c>
      <c r="E77" s="30"/>
      <c r="F77" s="30">
        <f>IFERROR(D77*E77,"")</f>
        <v>0</v>
      </c>
    </row>
    <row r="78" spans="1:6">
      <c r="A78" s="29" t="s">
        <v>1526</v>
      </c>
      <c r="B78" s="28" t="s">
        <v>448</v>
      </c>
      <c r="C78" s="29" t="s">
        <v>646</v>
      </c>
      <c r="D78" s="29">
        <v>1</v>
      </c>
      <c r="E78" s="30"/>
      <c r="F78" s="30">
        <f>IFERROR(D78*E78,"")</f>
        <v>0</v>
      </c>
    </row>
    <row r="79" spans="1:6">
      <c r="A79" s="29"/>
      <c r="B79" s="28" t="s">
        <v>1186</v>
      </c>
      <c r="C79" s="29"/>
      <c r="D79" s="29"/>
      <c r="E79" s="49" t="s">
        <v>3115</v>
      </c>
      <c r="F79" s="49" t="s">
        <v>3115</v>
      </c>
    </row>
    <row r="80" spans="1:6">
      <c r="A80" s="29"/>
      <c r="B80" s="28" t="s">
        <v>1527</v>
      </c>
      <c r="C80" s="29"/>
      <c r="D80" s="29"/>
      <c r="E80" s="49" t="s">
        <v>3115</v>
      </c>
      <c r="F80" s="49" t="s">
        <v>3115</v>
      </c>
    </row>
  </sheetData>
  <mergeCells count="1">
    <mergeCell ref="A1:F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workbookViewId="0">
      <pane ySplit="2" topLeftCell="A3" activePane="bottomLeft" state="frozen"/>
      <selection pane="bottomLeft" activeCell="E120" sqref="E120:F121"/>
    </sheetView>
  </sheetViews>
  <sheetFormatPr defaultRowHeight="12"/>
  <cols>
    <col min="1" max="1" width="16" style="21" customWidth="1"/>
    <col min="2" max="2" width="37.08984375" style="84" customWidth="1"/>
    <col min="3" max="5" width="12" style="21" customWidth="1"/>
    <col min="6" max="6" width="15" style="21" customWidth="1"/>
    <col min="7" max="16384" width="8.7265625" style="19"/>
  </cols>
  <sheetData>
    <row r="1" spans="1:6" s="21" customFormat="1">
      <c r="A1" s="85" t="s">
        <v>34</v>
      </c>
      <c r="B1" s="86"/>
      <c r="C1" s="86"/>
      <c r="D1" s="86"/>
      <c r="E1" s="86"/>
      <c r="F1" s="86"/>
    </row>
    <row r="2" spans="1:6" s="67" customFormat="1">
      <c r="A2" s="11" t="s">
        <v>63</v>
      </c>
      <c r="B2" s="5" t="s">
        <v>64</v>
      </c>
      <c r="C2" s="11" t="s">
        <v>65</v>
      </c>
      <c r="D2" s="11" t="s">
        <v>66</v>
      </c>
      <c r="E2" s="11" t="s">
        <v>67</v>
      </c>
      <c r="F2" s="11" t="s">
        <v>68</v>
      </c>
    </row>
    <row r="3" spans="1:6">
      <c r="A3" s="26"/>
      <c r="B3" s="31"/>
      <c r="C3" s="26"/>
      <c r="D3" s="26"/>
      <c r="E3" s="26"/>
      <c r="F3" s="26"/>
    </row>
    <row r="4" spans="1:6">
      <c r="A4" s="12">
        <v>18.100000000000001</v>
      </c>
      <c r="B4" s="5" t="s">
        <v>1528</v>
      </c>
      <c r="C4" s="12"/>
      <c r="D4" s="12"/>
      <c r="E4" s="12"/>
      <c r="F4" s="12"/>
    </row>
    <row r="5" spans="1:6">
      <c r="A5" s="26"/>
      <c r="B5" s="31"/>
      <c r="C5" s="26"/>
      <c r="D5" s="26"/>
      <c r="E5" s="26"/>
      <c r="F5" s="26"/>
    </row>
    <row r="6" spans="1:6">
      <c r="A6" s="29" t="s">
        <v>1529</v>
      </c>
      <c r="B6" s="31" t="s">
        <v>1530</v>
      </c>
      <c r="C6" s="29" t="s">
        <v>643</v>
      </c>
      <c r="D6" s="29">
        <v>1</v>
      </c>
      <c r="E6" s="30"/>
      <c r="F6" s="30">
        <f>IFERROR(D6*E6,"")</f>
        <v>0</v>
      </c>
    </row>
    <row r="7" spans="1:6">
      <c r="A7" s="26"/>
      <c r="B7" s="31"/>
      <c r="C7" s="26"/>
      <c r="D7" s="26"/>
      <c r="E7" s="26"/>
      <c r="F7" s="26"/>
    </row>
    <row r="8" spans="1:6">
      <c r="A8" s="29" t="s">
        <v>1531</v>
      </c>
      <c r="B8" s="31" t="s">
        <v>1532</v>
      </c>
      <c r="C8" s="29" t="s">
        <v>643</v>
      </c>
      <c r="D8" s="29">
        <v>1</v>
      </c>
      <c r="E8" s="29" t="s">
        <v>1533</v>
      </c>
      <c r="F8" s="30"/>
    </row>
    <row r="9" spans="1:6">
      <c r="A9" s="26"/>
      <c r="B9" s="31"/>
      <c r="C9" s="26"/>
      <c r="D9" s="26"/>
      <c r="E9" s="26"/>
      <c r="F9" s="26"/>
    </row>
    <row r="10" spans="1:6">
      <c r="A10" s="29"/>
      <c r="B10" s="31" t="s">
        <v>1534</v>
      </c>
      <c r="C10" s="29"/>
      <c r="D10" s="29"/>
      <c r="E10" s="29"/>
      <c r="F10" s="29"/>
    </row>
    <row r="11" spans="1:6">
      <c r="A11" s="29" t="s">
        <v>1535</v>
      </c>
      <c r="B11" s="31" t="s">
        <v>1536</v>
      </c>
      <c r="C11" s="29" t="s">
        <v>643</v>
      </c>
      <c r="D11" s="29">
        <v>1</v>
      </c>
      <c r="E11" s="30"/>
      <c r="F11" s="30">
        <f t="shared" ref="F11:F16" si="0">IFERROR(D11*E11,"")</f>
        <v>0</v>
      </c>
    </row>
    <row r="12" spans="1:6">
      <c r="A12" s="29" t="s">
        <v>1537</v>
      </c>
      <c r="B12" s="31" t="s">
        <v>1538</v>
      </c>
      <c r="C12" s="29" t="s">
        <v>643</v>
      </c>
      <c r="D12" s="29">
        <v>1</v>
      </c>
      <c r="E12" s="30"/>
      <c r="F12" s="30">
        <f t="shared" si="0"/>
        <v>0</v>
      </c>
    </row>
    <row r="13" spans="1:6">
      <c r="A13" s="29" t="s">
        <v>1539</v>
      </c>
      <c r="B13" s="31" t="s">
        <v>1540</v>
      </c>
      <c r="C13" s="29" t="s">
        <v>643</v>
      </c>
      <c r="D13" s="29">
        <v>1</v>
      </c>
      <c r="E13" s="30"/>
      <c r="F13" s="30">
        <f t="shared" si="0"/>
        <v>0</v>
      </c>
    </row>
    <row r="14" spans="1:6">
      <c r="A14" s="29" t="s">
        <v>1541</v>
      </c>
      <c r="B14" s="31" t="s">
        <v>1542</v>
      </c>
      <c r="C14" s="29" t="s">
        <v>643</v>
      </c>
      <c r="D14" s="29">
        <v>1</v>
      </c>
      <c r="E14" s="30"/>
      <c r="F14" s="30">
        <f t="shared" si="0"/>
        <v>0</v>
      </c>
    </row>
    <row r="15" spans="1:6">
      <c r="A15" s="29" t="s">
        <v>1543</v>
      </c>
      <c r="B15" s="31" t="s">
        <v>1544</v>
      </c>
      <c r="C15" s="29" t="s">
        <v>643</v>
      </c>
      <c r="D15" s="29">
        <v>1</v>
      </c>
      <c r="E15" s="30"/>
      <c r="F15" s="30">
        <f t="shared" si="0"/>
        <v>0</v>
      </c>
    </row>
    <row r="16" spans="1:6">
      <c r="A16" s="29" t="s">
        <v>1545</v>
      </c>
      <c r="B16" s="31" t="s">
        <v>1546</v>
      </c>
      <c r="C16" s="29" t="s">
        <v>643</v>
      </c>
      <c r="D16" s="29">
        <v>1</v>
      </c>
      <c r="E16" s="30"/>
      <c r="F16" s="30">
        <f t="shared" si="0"/>
        <v>0</v>
      </c>
    </row>
    <row r="17" spans="1:6">
      <c r="A17" s="26"/>
      <c r="B17" s="31"/>
      <c r="C17" s="26"/>
      <c r="D17" s="26"/>
      <c r="E17" s="26"/>
      <c r="F17" s="26"/>
    </row>
    <row r="18" spans="1:6">
      <c r="A18" s="29" t="s">
        <v>1547</v>
      </c>
      <c r="B18" s="31" t="s">
        <v>1548</v>
      </c>
      <c r="C18" s="29" t="s">
        <v>643</v>
      </c>
      <c r="D18" s="29">
        <v>1</v>
      </c>
      <c r="E18" s="30"/>
      <c r="F18" s="30">
        <f>IFERROR(D18*E18,"")</f>
        <v>0</v>
      </c>
    </row>
    <row r="19" spans="1:6">
      <c r="A19" s="26"/>
      <c r="B19" s="31"/>
      <c r="C19" s="26"/>
      <c r="D19" s="26"/>
      <c r="E19" s="26"/>
      <c r="F19" s="26"/>
    </row>
    <row r="20" spans="1:6">
      <c r="A20" s="29" t="s">
        <v>1549</v>
      </c>
      <c r="B20" s="31" t="s">
        <v>1550</v>
      </c>
      <c r="C20" s="29" t="s">
        <v>643</v>
      </c>
      <c r="D20" s="29">
        <v>1</v>
      </c>
      <c r="E20" s="30"/>
      <c r="F20" s="30">
        <f>IFERROR(D20*E20,"")</f>
        <v>0</v>
      </c>
    </row>
    <row r="21" spans="1:6">
      <c r="A21" s="26"/>
      <c r="B21" s="31"/>
      <c r="C21" s="26"/>
      <c r="D21" s="26"/>
      <c r="E21" s="26"/>
      <c r="F21" s="26"/>
    </row>
    <row r="22" spans="1:6">
      <c r="A22" s="29" t="s">
        <v>1551</v>
      </c>
      <c r="B22" s="31" t="s">
        <v>1552</v>
      </c>
      <c r="C22" s="29" t="s">
        <v>643</v>
      </c>
      <c r="D22" s="29">
        <v>1</v>
      </c>
      <c r="E22" s="30"/>
      <c r="F22" s="30">
        <f>IFERROR(D22*E22,"")</f>
        <v>0</v>
      </c>
    </row>
    <row r="23" spans="1:6">
      <c r="A23" s="26"/>
      <c r="B23" s="31"/>
      <c r="C23" s="26"/>
      <c r="D23" s="26"/>
      <c r="E23" s="26"/>
      <c r="F23" s="26"/>
    </row>
    <row r="24" spans="1:6">
      <c r="A24" s="29"/>
      <c r="B24" s="31" t="s">
        <v>1553</v>
      </c>
      <c r="C24" s="29"/>
      <c r="D24" s="29"/>
      <c r="E24" s="29"/>
      <c r="F24" s="29"/>
    </row>
    <row r="25" spans="1:6">
      <c r="A25" s="29" t="s">
        <v>1554</v>
      </c>
      <c r="B25" s="31" t="s">
        <v>1555</v>
      </c>
      <c r="C25" s="29" t="s">
        <v>643</v>
      </c>
      <c r="D25" s="29">
        <v>1</v>
      </c>
      <c r="E25" s="30"/>
      <c r="F25" s="30">
        <f>IFERROR(D25*E25,"")</f>
        <v>0</v>
      </c>
    </row>
    <row r="26" spans="1:6">
      <c r="A26" s="26"/>
      <c r="B26" s="31"/>
      <c r="C26" s="26"/>
      <c r="D26" s="26"/>
      <c r="E26" s="26"/>
      <c r="F26" s="26"/>
    </row>
    <row r="27" spans="1:6">
      <c r="A27" s="29" t="s">
        <v>1556</v>
      </c>
      <c r="B27" s="31" t="s">
        <v>1555</v>
      </c>
      <c r="C27" s="29" t="s">
        <v>643</v>
      </c>
      <c r="D27" s="29">
        <v>1</v>
      </c>
      <c r="E27" s="30"/>
      <c r="F27" s="30">
        <f>IFERROR(D27*E27,"")</f>
        <v>0</v>
      </c>
    </row>
    <row r="28" spans="1:6">
      <c r="A28" s="26"/>
      <c r="B28" s="31"/>
      <c r="C28" s="26"/>
      <c r="D28" s="26"/>
      <c r="E28" s="26"/>
      <c r="F28" s="26"/>
    </row>
    <row r="29" spans="1:6">
      <c r="A29" s="29" t="s">
        <v>1557</v>
      </c>
      <c r="B29" s="31" t="s">
        <v>1555</v>
      </c>
      <c r="C29" s="29" t="s">
        <v>643</v>
      </c>
      <c r="D29" s="29">
        <v>1</v>
      </c>
      <c r="E29" s="30"/>
      <c r="F29" s="30">
        <f>IFERROR(D29*E29,"")</f>
        <v>0</v>
      </c>
    </row>
    <row r="30" spans="1:6">
      <c r="A30" s="26"/>
      <c r="B30" s="31"/>
      <c r="C30" s="26"/>
      <c r="D30" s="26"/>
      <c r="E30" s="26"/>
      <c r="F30" s="26"/>
    </row>
    <row r="31" spans="1:6">
      <c r="A31" s="29" t="s">
        <v>1558</v>
      </c>
      <c r="B31" s="31" t="s">
        <v>1555</v>
      </c>
      <c r="C31" s="29" t="s">
        <v>643</v>
      </c>
      <c r="D31" s="29">
        <v>1</v>
      </c>
      <c r="E31" s="30"/>
      <c r="F31" s="30">
        <f>IFERROR(D31*E31,"")</f>
        <v>0</v>
      </c>
    </row>
    <row r="32" spans="1:6">
      <c r="A32" s="26"/>
      <c r="B32" s="31"/>
      <c r="C32" s="26"/>
      <c r="D32" s="26"/>
      <c r="E32" s="26"/>
      <c r="F32" s="26"/>
    </row>
    <row r="33" spans="1:6">
      <c r="A33" s="12">
        <v>18.2</v>
      </c>
      <c r="B33" s="5" t="s">
        <v>1559</v>
      </c>
      <c r="C33" s="12"/>
      <c r="D33" s="12"/>
      <c r="E33" s="12"/>
      <c r="F33" s="12"/>
    </row>
    <row r="34" spans="1:6">
      <c r="A34" s="29" t="s">
        <v>1560</v>
      </c>
      <c r="B34" s="31" t="s">
        <v>1561</v>
      </c>
      <c r="C34" s="29" t="s">
        <v>643</v>
      </c>
      <c r="D34" s="29">
        <v>1</v>
      </c>
      <c r="E34" s="30"/>
      <c r="F34" s="30">
        <f>IFERROR(D34*E34,"")</f>
        <v>0</v>
      </c>
    </row>
    <row r="35" spans="1:6">
      <c r="A35" s="26"/>
      <c r="B35" s="31"/>
      <c r="C35" s="26"/>
      <c r="D35" s="26"/>
      <c r="E35" s="26"/>
      <c r="F35" s="26"/>
    </row>
    <row r="36" spans="1:6">
      <c r="A36" s="29" t="s">
        <v>1562</v>
      </c>
      <c r="B36" s="31" t="s">
        <v>1563</v>
      </c>
      <c r="C36" s="29" t="s">
        <v>643</v>
      </c>
      <c r="D36" s="29">
        <v>1</v>
      </c>
      <c r="E36" s="30"/>
      <c r="F36" s="30">
        <f>IFERROR(D36*E36,"")</f>
        <v>0</v>
      </c>
    </row>
    <row r="37" spans="1:6">
      <c r="A37" s="26"/>
      <c r="B37" s="31"/>
      <c r="C37" s="26"/>
      <c r="D37" s="26"/>
      <c r="E37" s="26"/>
      <c r="F37" s="26"/>
    </row>
    <row r="38" spans="1:6">
      <c r="A38" s="29" t="s">
        <v>1564</v>
      </c>
      <c r="B38" s="31" t="s">
        <v>1565</v>
      </c>
      <c r="C38" s="29" t="s">
        <v>643</v>
      </c>
      <c r="D38" s="29">
        <v>1</v>
      </c>
      <c r="E38" s="30"/>
      <c r="F38" s="30">
        <f>IFERROR(D38*E38,"")</f>
        <v>0</v>
      </c>
    </row>
    <row r="39" spans="1:6">
      <c r="A39" s="26"/>
      <c r="B39" s="31"/>
      <c r="C39" s="26"/>
      <c r="D39" s="26"/>
      <c r="E39" s="26"/>
      <c r="F39" s="26"/>
    </row>
    <row r="40" spans="1:6">
      <c r="A40" s="29" t="s">
        <v>1566</v>
      </c>
      <c r="B40" s="31" t="s">
        <v>1567</v>
      </c>
      <c r="C40" s="29" t="s">
        <v>643</v>
      </c>
      <c r="D40" s="29">
        <v>1</v>
      </c>
      <c r="E40" s="30"/>
      <c r="F40" s="30">
        <f>IFERROR(D40*E40,"")</f>
        <v>0</v>
      </c>
    </row>
    <row r="41" spans="1:6">
      <c r="A41" s="26"/>
      <c r="B41" s="31"/>
      <c r="C41" s="26"/>
      <c r="D41" s="26"/>
      <c r="E41" s="26"/>
      <c r="F41" s="26"/>
    </row>
    <row r="42" spans="1:6">
      <c r="A42" s="29" t="s">
        <v>1568</v>
      </c>
      <c r="B42" s="31" t="s">
        <v>1569</v>
      </c>
      <c r="C42" s="29" t="s">
        <v>643</v>
      </c>
      <c r="D42" s="29">
        <v>1</v>
      </c>
      <c r="E42" s="30"/>
      <c r="F42" s="30">
        <f>IFERROR(D42*E42,"")</f>
        <v>0</v>
      </c>
    </row>
    <row r="43" spans="1:6">
      <c r="A43" s="26"/>
      <c r="B43" s="31"/>
      <c r="C43" s="26"/>
      <c r="D43" s="26"/>
      <c r="E43" s="26"/>
      <c r="F43" s="26"/>
    </row>
    <row r="44" spans="1:6">
      <c r="A44" s="29" t="s">
        <v>1570</v>
      </c>
      <c r="B44" s="31" t="s">
        <v>1571</v>
      </c>
      <c r="C44" s="29" t="s">
        <v>643</v>
      </c>
      <c r="D44" s="29">
        <v>1</v>
      </c>
      <c r="E44" s="30"/>
      <c r="F44" s="30">
        <f>IFERROR(D44*E44,"")</f>
        <v>0</v>
      </c>
    </row>
    <row r="45" spans="1:6">
      <c r="A45" s="26"/>
      <c r="B45" s="31"/>
      <c r="C45" s="26"/>
      <c r="D45" s="26"/>
      <c r="E45" s="26"/>
      <c r="F45" s="26"/>
    </row>
    <row r="46" spans="1:6">
      <c r="A46" s="29" t="s">
        <v>1572</v>
      </c>
      <c r="B46" s="31" t="s">
        <v>1573</v>
      </c>
      <c r="C46" s="29" t="s">
        <v>643</v>
      </c>
      <c r="D46" s="29">
        <v>1</v>
      </c>
      <c r="E46" s="30"/>
      <c r="F46" s="30">
        <f>IFERROR(D46*E46,"")</f>
        <v>0</v>
      </c>
    </row>
    <row r="47" spans="1:6">
      <c r="A47" s="26"/>
      <c r="B47" s="31"/>
      <c r="C47" s="26"/>
      <c r="D47" s="26"/>
      <c r="E47" s="26"/>
      <c r="F47" s="26"/>
    </row>
    <row r="48" spans="1:6">
      <c r="A48" s="29" t="s">
        <v>1574</v>
      </c>
      <c r="B48" s="31" t="s">
        <v>1575</v>
      </c>
      <c r="C48" s="29" t="s">
        <v>643</v>
      </c>
      <c r="D48" s="29">
        <v>1</v>
      </c>
      <c r="E48" s="30"/>
      <c r="F48" s="30">
        <f>IFERROR(D48*E48,"")</f>
        <v>0</v>
      </c>
    </row>
    <row r="49" spans="1:6">
      <c r="A49" s="26"/>
      <c r="B49" s="31"/>
      <c r="C49" s="26"/>
      <c r="D49" s="26"/>
      <c r="E49" s="26"/>
      <c r="F49" s="26"/>
    </row>
    <row r="50" spans="1:6">
      <c r="A50" s="29" t="s">
        <v>1576</v>
      </c>
      <c r="B50" s="31" t="s">
        <v>1577</v>
      </c>
      <c r="C50" s="29" t="s">
        <v>643</v>
      </c>
      <c r="D50" s="29">
        <v>1</v>
      </c>
      <c r="E50" s="30"/>
      <c r="F50" s="30">
        <f>IFERROR(D50*E50,"")</f>
        <v>0</v>
      </c>
    </row>
    <row r="51" spans="1:6">
      <c r="A51" s="26"/>
      <c r="B51" s="31"/>
      <c r="C51" s="26"/>
      <c r="D51" s="26"/>
      <c r="E51" s="26"/>
      <c r="F51" s="26"/>
    </row>
    <row r="52" spans="1:6">
      <c r="A52" s="29" t="s">
        <v>1578</v>
      </c>
      <c r="B52" s="31" t="s">
        <v>1579</v>
      </c>
      <c r="C52" s="29" t="s">
        <v>643</v>
      </c>
      <c r="D52" s="29">
        <v>1</v>
      </c>
      <c r="E52" s="30"/>
      <c r="F52" s="30">
        <f>IFERROR(D52*E52,"")</f>
        <v>0</v>
      </c>
    </row>
    <row r="53" spans="1:6">
      <c r="A53" s="29" t="s">
        <v>1580</v>
      </c>
      <c r="B53" s="31" t="s">
        <v>1581</v>
      </c>
      <c r="C53" s="29" t="s">
        <v>643</v>
      </c>
      <c r="D53" s="29">
        <v>1</v>
      </c>
      <c r="E53" s="30"/>
      <c r="F53" s="30">
        <f>IFERROR(D53*E53,"")</f>
        <v>0</v>
      </c>
    </row>
    <row r="54" spans="1:6">
      <c r="A54" s="26"/>
      <c r="B54" s="31"/>
      <c r="C54" s="26"/>
      <c r="D54" s="26"/>
      <c r="E54" s="26"/>
      <c r="F54" s="26"/>
    </row>
    <row r="55" spans="1:6">
      <c r="A55" s="29" t="s">
        <v>1582</v>
      </c>
      <c r="B55" s="31" t="s">
        <v>1583</v>
      </c>
      <c r="C55" s="29" t="s">
        <v>643</v>
      </c>
      <c r="D55" s="29">
        <v>1</v>
      </c>
      <c r="E55" s="30"/>
      <c r="F55" s="30">
        <f>IFERROR(D55*E55,"")</f>
        <v>0</v>
      </c>
    </row>
    <row r="56" spans="1:6">
      <c r="A56" s="26"/>
      <c r="B56" s="31"/>
      <c r="C56" s="26"/>
      <c r="D56" s="26"/>
      <c r="E56" s="26"/>
      <c r="F56" s="26"/>
    </row>
    <row r="57" spans="1:6">
      <c r="A57" s="12" t="s">
        <v>1584</v>
      </c>
      <c r="B57" s="5" t="s">
        <v>743</v>
      </c>
      <c r="C57" s="12"/>
      <c r="D57" s="12"/>
      <c r="E57" s="12"/>
      <c r="F57" s="12"/>
    </row>
    <row r="58" spans="1:6">
      <c r="A58" s="29" t="s">
        <v>1585</v>
      </c>
      <c r="B58" s="31" t="s">
        <v>435</v>
      </c>
      <c r="C58" s="29" t="s">
        <v>643</v>
      </c>
      <c r="D58" s="29">
        <v>1</v>
      </c>
      <c r="E58" s="30"/>
      <c r="F58" s="30">
        <f>IFERROR(D58*E58,"")</f>
        <v>0</v>
      </c>
    </row>
    <row r="59" spans="1:6">
      <c r="A59" s="29" t="s">
        <v>1586</v>
      </c>
      <c r="B59" s="31" t="s">
        <v>437</v>
      </c>
      <c r="C59" s="29" t="s">
        <v>643</v>
      </c>
      <c r="D59" s="29">
        <v>1</v>
      </c>
      <c r="E59" s="30"/>
      <c r="F59" s="30">
        <f>IFERROR(D59*E59,"")</f>
        <v>0</v>
      </c>
    </row>
    <row r="60" spans="1:6">
      <c r="A60" s="26"/>
      <c r="B60" s="31"/>
      <c r="C60" s="26"/>
      <c r="D60" s="26"/>
      <c r="E60" s="26"/>
      <c r="F60" s="26"/>
    </row>
    <row r="61" spans="1:6">
      <c r="A61" s="12" t="s">
        <v>1587</v>
      </c>
      <c r="B61" s="5" t="s">
        <v>438</v>
      </c>
      <c r="C61" s="12"/>
      <c r="D61" s="12"/>
      <c r="E61" s="12"/>
      <c r="F61" s="12"/>
    </row>
    <row r="62" spans="1:6">
      <c r="A62" s="29" t="s">
        <v>1588</v>
      </c>
      <c r="B62" s="31" t="s">
        <v>440</v>
      </c>
      <c r="C62" s="29" t="s">
        <v>646</v>
      </c>
      <c r="D62" s="29">
        <v>1</v>
      </c>
      <c r="E62" s="30"/>
      <c r="F62" s="30">
        <f>IFERROR(D62*E62,"")</f>
        <v>0</v>
      </c>
    </row>
    <row r="63" spans="1:6">
      <c r="A63" s="29" t="s">
        <v>1589</v>
      </c>
      <c r="B63" s="31" t="s">
        <v>443</v>
      </c>
      <c r="C63" s="29" t="s">
        <v>646</v>
      </c>
      <c r="D63" s="29">
        <v>1</v>
      </c>
      <c r="E63" s="30"/>
      <c r="F63" s="30">
        <f>IFERROR(D63*E63,"")</f>
        <v>0</v>
      </c>
    </row>
    <row r="64" spans="1:6">
      <c r="A64" s="26"/>
      <c r="B64" s="31"/>
      <c r="C64" s="26"/>
      <c r="D64" s="26"/>
      <c r="E64" s="26"/>
      <c r="F64" s="26"/>
    </row>
    <row r="65" spans="1:6">
      <c r="A65" s="12" t="s">
        <v>1590</v>
      </c>
      <c r="B65" s="5" t="s">
        <v>444</v>
      </c>
      <c r="C65" s="12"/>
      <c r="D65" s="12"/>
      <c r="E65" s="12"/>
      <c r="F65" s="12"/>
    </row>
    <row r="66" spans="1:6">
      <c r="A66" s="29" t="s">
        <v>1591</v>
      </c>
      <c r="B66" s="31" t="s">
        <v>446</v>
      </c>
      <c r="C66" s="29" t="s">
        <v>646</v>
      </c>
      <c r="D66" s="29">
        <v>1</v>
      </c>
      <c r="E66" s="30"/>
      <c r="F66" s="30">
        <f>IFERROR(D66*E66,"")</f>
        <v>0</v>
      </c>
    </row>
    <row r="67" spans="1:6">
      <c r="A67" s="26"/>
      <c r="B67" s="31"/>
      <c r="C67" s="26"/>
      <c r="D67" s="26"/>
      <c r="E67" s="26"/>
      <c r="F67" s="26"/>
    </row>
    <row r="68" spans="1:6">
      <c r="A68" s="29" t="s">
        <v>1592</v>
      </c>
      <c r="B68" s="31" t="s">
        <v>448</v>
      </c>
      <c r="C68" s="29" t="s">
        <v>646</v>
      </c>
      <c r="D68" s="29">
        <v>1</v>
      </c>
      <c r="E68" s="30"/>
      <c r="F68" s="30">
        <f>IFERROR(D68*E68,"")</f>
        <v>0</v>
      </c>
    </row>
    <row r="69" spans="1:6">
      <c r="A69" s="26"/>
      <c r="B69" s="31"/>
      <c r="C69" s="26"/>
      <c r="D69" s="26"/>
      <c r="E69" s="26"/>
      <c r="F69" s="26"/>
    </row>
    <row r="70" spans="1:6">
      <c r="A70" s="29" t="s">
        <v>1593</v>
      </c>
      <c r="B70" s="31" t="s">
        <v>1594</v>
      </c>
      <c r="C70" s="29" t="s">
        <v>646</v>
      </c>
      <c r="D70" s="29">
        <v>1</v>
      </c>
      <c r="E70" s="30"/>
      <c r="F70" s="30">
        <f>IFERROR(D70*E70,"")</f>
        <v>0</v>
      </c>
    </row>
    <row r="71" spans="1:6">
      <c r="A71" s="26"/>
      <c r="B71" s="31"/>
      <c r="C71" s="26"/>
      <c r="D71" s="26"/>
      <c r="E71" s="26"/>
      <c r="F71" s="26"/>
    </row>
    <row r="72" spans="1:6">
      <c r="A72" s="29" t="s">
        <v>1595</v>
      </c>
      <c r="B72" s="31" t="s">
        <v>1596</v>
      </c>
      <c r="C72" s="29" t="s">
        <v>643</v>
      </c>
      <c r="D72" s="29">
        <v>1</v>
      </c>
      <c r="E72" s="30"/>
      <c r="F72" s="30">
        <f>IFERROR(D72*E72,"")</f>
        <v>0</v>
      </c>
    </row>
    <row r="73" spans="1:6">
      <c r="A73" s="26"/>
      <c r="B73" s="31"/>
      <c r="C73" s="26"/>
      <c r="D73" s="26"/>
      <c r="E73" s="26"/>
      <c r="F73" s="26"/>
    </row>
    <row r="74" spans="1:6">
      <c r="A74" s="29" t="s">
        <v>1597</v>
      </c>
      <c r="B74" s="31" t="s">
        <v>1598</v>
      </c>
      <c r="C74" s="29" t="s">
        <v>643</v>
      </c>
      <c r="D74" s="29">
        <v>1</v>
      </c>
      <c r="E74" s="30"/>
      <c r="F74" s="30">
        <f>IFERROR(D74*E74,"")</f>
        <v>0</v>
      </c>
    </row>
    <row r="75" spans="1:6">
      <c r="A75" s="26"/>
      <c r="B75" s="31"/>
      <c r="C75" s="26"/>
      <c r="D75" s="26"/>
      <c r="E75" s="26"/>
      <c r="F75" s="26"/>
    </row>
    <row r="76" spans="1:6">
      <c r="A76" s="29" t="s">
        <v>1599</v>
      </c>
      <c r="B76" s="31" t="s">
        <v>1600</v>
      </c>
      <c r="C76" s="29" t="s">
        <v>643</v>
      </c>
      <c r="D76" s="29">
        <v>1</v>
      </c>
      <c r="E76" s="30"/>
      <c r="F76" s="30">
        <f>IFERROR(D76*E76,"")</f>
        <v>0</v>
      </c>
    </row>
    <row r="77" spans="1:6">
      <c r="A77" s="26"/>
      <c r="B77" s="31"/>
      <c r="C77" s="26"/>
      <c r="D77" s="26"/>
      <c r="E77" s="26"/>
      <c r="F77" s="26"/>
    </row>
    <row r="78" spans="1:6" ht="24">
      <c r="A78" s="29" t="s">
        <v>1601</v>
      </c>
      <c r="B78" s="31" t="s">
        <v>1602</v>
      </c>
      <c r="C78" s="29" t="s">
        <v>643</v>
      </c>
      <c r="D78" s="29">
        <v>1</v>
      </c>
      <c r="E78" s="30"/>
      <c r="F78" s="30">
        <f>IFERROR(D78*E78,"")</f>
        <v>0</v>
      </c>
    </row>
    <row r="79" spans="1:6">
      <c r="A79" s="26"/>
      <c r="B79" s="31"/>
      <c r="C79" s="26"/>
      <c r="D79" s="26"/>
      <c r="E79" s="26"/>
      <c r="F79" s="26"/>
    </row>
    <row r="80" spans="1:6" ht="24">
      <c r="A80" s="29" t="s">
        <v>1603</v>
      </c>
      <c r="B80" s="31" t="s">
        <v>1604</v>
      </c>
      <c r="C80" s="29" t="s">
        <v>643</v>
      </c>
      <c r="D80" s="29">
        <v>1</v>
      </c>
      <c r="E80" s="30"/>
      <c r="F80" s="30">
        <f>IFERROR(D80*E80,"")</f>
        <v>0</v>
      </c>
    </row>
    <row r="81" spans="1:6">
      <c r="A81" s="26"/>
      <c r="B81" s="31"/>
      <c r="C81" s="26"/>
      <c r="D81" s="26"/>
      <c r="E81" s="26"/>
      <c r="F81" s="26"/>
    </row>
    <row r="82" spans="1:6">
      <c r="A82" s="12" t="s">
        <v>1605</v>
      </c>
      <c r="B82" s="5" t="s">
        <v>1606</v>
      </c>
      <c r="C82" s="12"/>
      <c r="D82" s="12"/>
      <c r="E82" s="12"/>
      <c r="F82" s="12"/>
    </row>
    <row r="83" spans="1:6">
      <c r="A83" s="29" t="s">
        <v>1607</v>
      </c>
      <c r="B83" s="31" t="s">
        <v>1608</v>
      </c>
      <c r="C83" s="29" t="s">
        <v>643</v>
      </c>
      <c r="D83" s="29">
        <v>1</v>
      </c>
      <c r="E83" s="30"/>
      <c r="F83" s="30">
        <f>IFERROR(D83*E83,"")</f>
        <v>0</v>
      </c>
    </row>
    <row r="84" spans="1:6">
      <c r="A84" s="26"/>
      <c r="B84" s="31"/>
      <c r="C84" s="26"/>
      <c r="D84" s="26"/>
      <c r="E84" s="26"/>
      <c r="F84" s="26"/>
    </row>
    <row r="85" spans="1:6">
      <c r="A85" s="29" t="s">
        <v>1609</v>
      </c>
      <c r="B85" s="31" t="s">
        <v>1610</v>
      </c>
      <c r="C85" s="29" t="s">
        <v>643</v>
      </c>
      <c r="D85" s="29">
        <v>1</v>
      </c>
      <c r="E85" s="30"/>
      <c r="F85" s="30">
        <f>IFERROR(D85*E85,"")</f>
        <v>0</v>
      </c>
    </row>
    <row r="86" spans="1:6">
      <c r="A86" s="26"/>
      <c r="B86" s="31"/>
      <c r="C86" s="26"/>
      <c r="D86" s="26"/>
      <c r="E86" s="26"/>
      <c r="F86" s="26"/>
    </row>
    <row r="87" spans="1:6">
      <c r="A87" s="29" t="s">
        <v>1611</v>
      </c>
      <c r="B87" s="31" t="s">
        <v>1612</v>
      </c>
      <c r="C87" s="29" t="s">
        <v>643</v>
      </c>
      <c r="D87" s="29">
        <v>1</v>
      </c>
      <c r="E87" s="30"/>
      <c r="F87" s="30">
        <f>IFERROR(D87*E87,"")</f>
        <v>0</v>
      </c>
    </row>
    <row r="88" spans="1:6">
      <c r="A88" s="26"/>
      <c r="B88" s="31"/>
      <c r="C88" s="26"/>
      <c r="D88" s="26"/>
      <c r="E88" s="26"/>
      <c r="F88" s="26"/>
    </row>
    <row r="89" spans="1:6">
      <c r="A89" s="29" t="s">
        <v>1613</v>
      </c>
      <c r="B89" s="31" t="s">
        <v>1614</v>
      </c>
      <c r="C89" s="29" t="s">
        <v>643</v>
      </c>
      <c r="D89" s="29">
        <v>1</v>
      </c>
      <c r="E89" s="30"/>
      <c r="F89" s="30">
        <f>IFERROR(D89*E89,"")</f>
        <v>0</v>
      </c>
    </row>
    <row r="90" spans="1:6">
      <c r="A90" s="26"/>
      <c r="B90" s="31"/>
      <c r="C90" s="26"/>
      <c r="D90" s="26"/>
      <c r="E90" s="26"/>
      <c r="F90" s="26"/>
    </row>
    <row r="91" spans="1:6">
      <c r="A91" s="29" t="s">
        <v>1615</v>
      </c>
      <c r="B91" s="31" t="s">
        <v>1616</v>
      </c>
      <c r="C91" s="29" t="s">
        <v>643</v>
      </c>
      <c r="D91" s="29">
        <v>1</v>
      </c>
      <c r="E91" s="30"/>
      <c r="F91" s="30">
        <f>IFERROR(D91*E91,"")</f>
        <v>0</v>
      </c>
    </row>
    <row r="92" spans="1:6">
      <c r="A92" s="26"/>
      <c r="B92" s="31"/>
      <c r="C92" s="26"/>
      <c r="D92" s="26"/>
      <c r="E92" s="26"/>
      <c r="F92" s="26"/>
    </row>
    <row r="93" spans="1:6">
      <c r="A93" s="29" t="s">
        <v>1617</v>
      </c>
      <c r="B93" s="31" t="s">
        <v>1618</v>
      </c>
      <c r="C93" s="29" t="s">
        <v>643</v>
      </c>
      <c r="D93" s="29">
        <v>1</v>
      </c>
      <c r="E93" s="30"/>
      <c r="F93" s="30">
        <f>IFERROR(D93*E93,"")</f>
        <v>0</v>
      </c>
    </row>
    <row r="94" spans="1:6">
      <c r="A94" s="26"/>
      <c r="B94" s="31"/>
      <c r="C94" s="26"/>
      <c r="D94" s="26"/>
      <c r="E94" s="26"/>
      <c r="F94" s="26"/>
    </row>
    <row r="95" spans="1:6">
      <c r="A95" s="29" t="s">
        <v>1619</v>
      </c>
      <c r="B95" s="31" t="s">
        <v>1620</v>
      </c>
      <c r="C95" s="29" t="s">
        <v>643</v>
      </c>
      <c r="D95" s="29">
        <v>1</v>
      </c>
      <c r="E95" s="30"/>
      <c r="F95" s="30">
        <f>IFERROR(D95*E95,"")</f>
        <v>0</v>
      </c>
    </row>
    <row r="96" spans="1:6">
      <c r="A96" s="26"/>
      <c r="B96" s="31"/>
      <c r="C96" s="26"/>
      <c r="D96" s="26"/>
      <c r="E96" s="26"/>
      <c r="F96" s="26"/>
    </row>
    <row r="97" spans="1:6">
      <c r="A97" s="29" t="s">
        <v>1621</v>
      </c>
      <c r="B97" s="31" t="s">
        <v>1622</v>
      </c>
      <c r="C97" s="29" t="s">
        <v>643</v>
      </c>
      <c r="D97" s="29">
        <v>1</v>
      </c>
      <c r="E97" s="30"/>
      <c r="F97" s="30">
        <f>IFERROR(D97*E97,"")</f>
        <v>0</v>
      </c>
    </row>
    <row r="98" spans="1:6">
      <c r="A98" s="26"/>
      <c r="B98" s="31"/>
      <c r="C98" s="26"/>
      <c r="D98" s="26"/>
      <c r="E98" s="26"/>
      <c r="F98" s="26"/>
    </row>
    <row r="99" spans="1:6">
      <c r="A99" s="29" t="s">
        <v>1623</v>
      </c>
      <c r="B99" s="31" t="s">
        <v>1624</v>
      </c>
      <c r="C99" s="29" t="s">
        <v>643</v>
      </c>
      <c r="D99" s="29">
        <v>1</v>
      </c>
      <c r="E99" s="30"/>
      <c r="F99" s="30">
        <f>IFERROR(D99*E99,"")</f>
        <v>0</v>
      </c>
    </row>
    <row r="100" spans="1:6">
      <c r="A100" s="26"/>
      <c r="B100" s="31"/>
      <c r="C100" s="26"/>
      <c r="D100" s="26"/>
      <c r="E100" s="26"/>
      <c r="F100" s="26"/>
    </row>
    <row r="101" spans="1:6">
      <c r="A101" s="29" t="s">
        <v>1625</v>
      </c>
      <c r="B101" s="31" t="s">
        <v>1626</v>
      </c>
      <c r="C101" s="29" t="s">
        <v>643</v>
      </c>
      <c r="D101" s="29">
        <v>1</v>
      </c>
      <c r="E101" s="30"/>
      <c r="F101" s="30">
        <f>IFERROR(D101*E101,"")</f>
        <v>0</v>
      </c>
    </row>
    <row r="102" spans="1:6">
      <c r="A102" s="26"/>
      <c r="B102" s="31"/>
      <c r="C102" s="26"/>
      <c r="D102" s="26"/>
      <c r="E102" s="26"/>
      <c r="F102" s="26"/>
    </row>
    <row r="103" spans="1:6">
      <c r="A103" s="12" t="s">
        <v>1627</v>
      </c>
      <c r="B103" s="5" t="s">
        <v>1628</v>
      </c>
      <c r="C103" s="12"/>
      <c r="D103" s="12"/>
      <c r="E103" s="12"/>
      <c r="F103" s="12"/>
    </row>
    <row r="104" spans="1:6">
      <c r="A104" s="29" t="s">
        <v>1629</v>
      </c>
      <c r="B104" s="31" t="s">
        <v>1630</v>
      </c>
      <c r="C104" s="29" t="s">
        <v>643</v>
      </c>
      <c r="D104" s="29">
        <v>1</v>
      </c>
      <c r="E104" s="30"/>
      <c r="F104" s="30">
        <f>IFERROR(D104*E104,"")</f>
        <v>0</v>
      </c>
    </row>
    <row r="105" spans="1:6">
      <c r="A105" s="26"/>
      <c r="B105" s="31"/>
      <c r="C105" s="26"/>
      <c r="D105" s="26"/>
      <c r="E105" s="26"/>
      <c r="F105" s="26"/>
    </row>
    <row r="106" spans="1:6">
      <c r="A106" s="29" t="s">
        <v>1631</v>
      </c>
      <c r="B106" s="31" t="s">
        <v>1632</v>
      </c>
      <c r="C106" s="29" t="s">
        <v>643</v>
      </c>
      <c r="D106" s="29">
        <v>1</v>
      </c>
      <c r="E106" s="30"/>
      <c r="F106" s="30">
        <f>IFERROR(D106*E106,"")</f>
        <v>0</v>
      </c>
    </row>
    <row r="107" spans="1:6">
      <c r="A107" s="26"/>
      <c r="B107" s="31"/>
      <c r="C107" s="26"/>
      <c r="D107" s="26"/>
      <c r="E107" s="26"/>
      <c r="F107" s="26"/>
    </row>
    <row r="108" spans="1:6">
      <c r="A108" s="29" t="s">
        <v>1633</v>
      </c>
      <c r="B108" s="31" t="s">
        <v>1634</v>
      </c>
      <c r="C108" s="29" t="s">
        <v>643</v>
      </c>
      <c r="D108" s="29">
        <v>1</v>
      </c>
      <c r="E108" s="30"/>
      <c r="F108" s="30">
        <f>IFERROR(D108*E108,"")</f>
        <v>0</v>
      </c>
    </row>
    <row r="109" spans="1:6">
      <c r="A109" s="26"/>
      <c r="B109" s="31"/>
      <c r="C109" s="26"/>
      <c r="D109" s="26"/>
      <c r="E109" s="26"/>
      <c r="F109" s="26"/>
    </row>
    <row r="110" spans="1:6">
      <c r="A110" s="29" t="s">
        <v>1635</v>
      </c>
      <c r="B110" s="31" t="s">
        <v>1636</v>
      </c>
      <c r="C110" s="29" t="s">
        <v>643</v>
      </c>
      <c r="D110" s="29">
        <v>1</v>
      </c>
      <c r="E110" s="30"/>
      <c r="F110" s="30">
        <f>IFERROR(D110*E110,"")</f>
        <v>0</v>
      </c>
    </row>
    <row r="111" spans="1:6">
      <c r="A111" s="26"/>
      <c r="B111" s="31"/>
      <c r="C111" s="26"/>
      <c r="D111" s="26"/>
      <c r="E111" s="26"/>
      <c r="F111" s="26"/>
    </row>
    <row r="112" spans="1:6">
      <c r="A112" s="29" t="s">
        <v>1637</v>
      </c>
      <c r="B112" s="31" t="s">
        <v>1638</v>
      </c>
      <c r="C112" s="29" t="s">
        <v>643</v>
      </c>
      <c r="D112" s="29">
        <v>1</v>
      </c>
      <c r="E112" s="30"/>
      <c r="F112" s="30">
        <f>IFERROR(D112*E112,"")</f>
        <v>0</v>
      </c>
    </row>
    <row r="113" spans="1:6">
      <c r="A113" s="12">
        <v>18.3</v>
      </c>
      <c r="B113" s="5" t="s">
        <v>1639</v>
      </c>
      <c r="C113" s="12"/>
      <c r="D113" s="12"/>
      <c r="E113" s="12"/>
      <c r="F113" s="12"/>
    </row>
    <row r="114" spans="1:6">
      <c r="A114" s="29" t="s">
        <v>1640</v>
      </c>
      <c r="B114" s="31" t="s">
        <v>1641</v>
      </c>
      <c r="C114" s="29" t="s">
        <v>1642</v>
      </c>
      <c r="D114" s="29">
        <v>1</v>
      </c>
      <c r="E114" s="30"/>
      <c r="F114" s="30">
        <f>IFERROR(D114*E114,"")</f>
        <v>0</v>
      </c>
    </row>
    <row r="115" spans="1:6">
      <c r="A115" s="29" t="s">
        <v>1643</v>
      </c>
      <c r="B115" s="31" t="s">
        <v>1644</v>
      </c>
      <c r="C115" s="29" t="s">
        <v>1642</v>
      </c>
      <c r="D115" s="29">
        <v>1</v>
      </c>
      <c r="E115" s="30"/>
      <c r="F115" s="30">
        <f>IFERROR(D115*E115,"")</f>
        <v>0</v>
      </c>
    </row>
    <row r="116" spans="1:6">
      <c r="A116" s="29" t="s">
        <v>1645</v>
      </c>
      <c r="B116" s="31" t="s">
        <v>1646</v>
      </c>
      <c r="C116" s="29" t="s">
        <v>1642</v>
      </c>
      <c r="D116" s="29">
        <v>1</v>
      </c>
      <c r="E116" s="30"/>
      <c r="F116" s="30">
        <f>IFERROR(D116*E116,"")</f>
        <v>0</v>
      </c>
    </row>
    <row r="117" spans="1:6">
      <c r="A117" s="29" t="s">
        <v>1647</v>
      </c>
      <c r="B117" s="31" t="s">
        <v>1648</v>
      </c>
      <c r="C117" s="29" t="s">
        <v>1642</v>
      </c>
      <c r="D117" s="29">
        <v>1</v>
      </c>
      <c r="E117" s="30"/>
      <c r="F117" s="30">
        <f>IFERROR(D117*E117,"")</f>
        <v>0</v>
      </c>
    </row>
    <row r="118" spans="1:6">
      <c r="A118" s="29" t="s">
        <v>1649</v>
      </c>
      <c r="B118" s="31" t="s">
        <v>1650</v>
      </c>
      <c r="C118" s="29" t="s">
        <v>1642</v>
      </c>
      <c r="D118" s="29">
        <v>1</v>
      </c>
      <c r="E118" s="30"/>
      <c r="F118" s="30">
        <f>IFERROR(D118*E118,"")</f>
        <v>0</v>
      </c>
    </row>
    <row r="119" spans="1:6" ht="36">
      <c r="A119" s="29">
        <v>18.399999999999999</v>
      </c>
      <c r="B119" s="31" t="s">
        <v>1651</v>
      </c>
      <c r="C119" s="29" t="s">
        <v>430</v>
      </c>
      <c r="D119" s="29"/>
      <c r="E119" s="30"/>
      <c r="F119" s="30"/>
    </row>
    <row r="120" spans="1:6">
      <c r="A120" s="29"/>
      <c r="B120" s="31" t="s">
        <v>1186</v>
      </c>
      <c r="C120" s="29"/>
      <c r="D120" s="29"/>
      <c r="E120" s="49" t="s">
        <v>3115</v>
      </c>
      <c r="F120" s="49" t="s">
        <v>3115</v>
      </c>
    </row>
    <row r="121" spans="1:6" ht="24">
      <c r="A121" s="29"/>
      <c r="B121" s="31" t="s">
        <v>1652</v>
      </c>
      <c r="C121" s="29"/>
      <c r="D121" s="29"/>
      <c r="E121" s="49" t="s">
        <v>3115</v>
      </c>
      <c r="F121" s="49" t="s">
        <v>3115</v>
      </c>
    </row>
  </sheetData>
  <mergeCells count="1">
    <mergeCell ref="A1:F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pane ySplit="2" topLeftCell="A13" activePane="bottomLeft" state="frozen"/>
      <selection pane="bottomLeft" activeCell="C21" sqref="C21:C22"/>
    </sheetView>
  </sheetViews>
  <sheetFormatPr defaultRowHeight="12"/>
  <cols>
    <col min="1" max="1" width="16" style="21" customWidth="1"/>
    <col min="2" max="2" width="80" style="20" customWidth="1"/>
    <col min="3" max="5" width="12" style="21" customWidth="1"/>
    <col min="6" max="6" width="15" style="21" customWidth="1"/>
    <col min="7" max="16384" width="8.7265625" style="20"/>
  </cols>
  <sheetData>
    <row r="1" spans="1:6" s="21" customFormat="1">
      <c r="A1" s="85" t="s">
        <v>36</v>
      </c>
      <c r="B1" s="86"/>
      <c r="C1" s="86"/>
      <c r="D1" s="86"/>
      <c r="E1" s="86"/>
      <c r="F1" s="86"/>
    </row>
    <row r="2" spans="1:6" s="66" customFormat="1">
      <c r="A2" s="11" t="s">
        <v>63</v>
      </c>
      <c r="B2" s="11" t="s">
        <v>64</v>
      </c>
      <c r="C2" s="11" t="s">
        <v>65</v>
      </c>
      <c r="D2" s="11" t="s">
        <v>66</v>
      </c>
      <c r="E2" s="11" t="s">
        <v>67</v>
      </c>
      <c r="F2" s="11" t="s">
        <v>68</v>
      </c>
    </row>
    <row r="3" spans="1:6">
      <c r="A3" s="12">
        <v>4</v>
      </c>
      <c r="B3" s="2" t="s">
        <v>1653</v>
      </c>
      <c r="C3" s="12"/>
      <c r="D3" s="12"/>
      <c r="E3" s="12"/>
      <c r="F3" s="12"/>
    </row>
    <row r="4" spans="1:6">
      <c r="A4" s="26"/>
      <c r="B4" s="36"/>
      <c r="C4" s="26"/>
      <c r="D4" s="26"/>
      <c r="E4" s="26"/>
      <c r="F4" s="26"/>
    </row>
    <row r="5" spans="1:6">
      <c r="A5" s="29">
        <v>4.0999999999999996</v>
      </c>
      <c r="B5" s="28" t="s">
        <v>1654</v>
      </c>
      <c r="C5" s="29" t="s">
        <v>105</v>
      </c>
      <c r="D5" s="29">
        <v>1</v>
      </c>
      <c r="E5" s="30"/>
      <c r="F5" s="30">
        <f>IFERROR(D5*E5,"")</f>
        <v>0</v>
      </c>
    </row>
    <row r="6" spans="1:6">
      <c r="A6" s="29" t="s">
        <v>1655</v>
      </c>
      <c r="B6" s="28" t="s">
        <v>1656</v>
      </c>
      <c r="C6" s="29" t="s">
        <v>105</v>
      </c>
      <c r="D6" s="29">
        <v>1</v>
      </c>
      <c r="E6" s="30"/>
      <c r="F6" s="30">
        <f>IFERROR(D6*E6,"")</f>
        <v>0</v>
      </c>
    </row>
    <row r="7" spans="1:6">
      <c r="A7" s="29" t="s">
        <v>1657</v>
      </c>
      <c r="B7" s="28" t="s">
        <v>1658</v>
      </c>
      <c r="C7" s="29" t="s">
        <v>105</v>
      </c>
      <c r="D7" s="29">
        <v>1</v>
      </c>
      <c r="E7" s="30"/>
      <c r="F7" s="30">
        <f>IFERROR(D7*E7,"")</f>
        <v>0</v>
      </c>
    </row>
    <row r="8" spans="1:6">
      <c r="A8" s="29"/>
      <c r="B8" s="28" t="s">
        <v>1659</v>
      </c>
      <c r="C8" s="29" t="s">
        <v>105</v>
      </c>
      <c r="D8" s="29">
        <v>1</v>
      </c>
      <c r="E8" s="30"/>
      <c r="F8" s="30">
        <f>IFERROR(D8*E8,"")</f>
        <v>0</v>
      </c>
    </row>
    <row r="9" spans="1:6">
      <c r="A9" s="26"/>
      <c r="B9" s="36"/>
      <c r="C9" s="26"/>
      <c r="D9" s="26"/>
      <c r="E9" s="26"/>
      <c r="F9" s="26"/>
    </row>
    <row r="10" spans="1:6" ht="24">
      <c r="A10" s="29">
        <v>4.2</v>
      </c>
      <c r="B10" s="28" t="s">
        <v>1660</v>
      </c>
      <c r="C10" s="29" t="s">
        <v>99</v>
      </c>
      <c r="D10" s="29">
        <v>1</v>
      </c>
      <c r="E10" s="30"/>
      <c r="F10" s="30">
        <f>IFERROR(D10*E10,"")</f>
        <v>0</v>
      </c>
    </row>
    <row r="11" spans="1:6">
      <c r="A11" s="26"/>
      <c r="B11" s="36"/>
      <c r="C11" s="26"/>
      <c r="D11" s="26"/>
      <c r="E11" s="26"/>
      <c r="F11" s="26"/>
    </row>
    <row r="12" spans="1:6">
      <c r="A12" s="29" t="s">
        <v>1661</v>
      </c>
      <c r="B12" s="28" t="s">
        <v>1662</v>
      </c>
      <c r="C12" s="29" t="s">
        <v>99</v>
      </c>
      <c r="D12" s="29">
        <v>1</v>
      </c>
      <c r="E12" s="30"/>
      <c r="F12" s="30">
        <f>IFERROR(D12*E12,"")</f>
        <v>0</v>
      </c>
    </row>
    <row r="13" spans="1:6">
      <c r="A13" s="26"/>
      <c r="B13" s="36"/>
      <c r="C13" s="26"/>
      <c r="D13" s="26"/>
      <c r="E13" s="26"/>
      <c r="F13" s="26"/>
    </row>
    <row r="14" spans="1:6">
      <c r="A14" s="29">
        <v>4.3</v>
      </c>
      <c r="B14" s="28" t="s">
        <v>1663</v>
      </c>
      <c r="C14" s="29" t="s">
        <v>99</v>
      </c>
      <c r="D14" s="29">
        <v>1</v>
      </c>
      <c r="E14" s="30"/>
      <c r="F14" s="30">
        <f>IFERROR(D14*E14,"")</f>
        <v>0</v>
      </c>
    </row>
    <row r="15" spans="1:6">
      <c r="A15" s="26"/>
      <c r="B15" s="36"/>
      <c r="C15" s="26"/>
      <c r="D15" s="26"/>
      <c r="E15" s="26"/>
      <c r="F15" s="26"/>
    </row>
    <row r="16" spans="1:6">
      <c r="A16" s="12">
        <v>4.4000000000000004</v>
      </c>
      <c r="B16" s="2" t="s">
        <v>427</v>
      </c>
      <c r="C16" s="12"/>
      <c r="D16" s="12"/>
      <c r="E16" s="12"/>
      <c r="F16" s="12"/>
    </row>
    <row r="17" spans="1:6">
      <c r="A17" s="29" t="s">
        <v>1664</v>
      </c>
      <c r="B17" s="28" t="s">
        <v>740</v>
      </c>
      <c r="C17" s="29" t="s">
        <v>430</v>
      </c>
      <c r="D17" s="29"/>
      <c r="E17" s="29" t="s">
        <v>430</v>
      </c>
      <c r="F17" s="30"/>
    </row>
    <row r="18" spans="1:6">
      <c r="A18" s="29" t="s">
        <v>1665</v>
      </c>
      <c r="B18" s="28" t="s">
        <v>1666</v>
      </c>
      <c r="C18" s="29" t="s">
        <v>430</v>
      </c>
      <c r="D18" s="29"/>
      <c r="E18" s="29" t="s">
        <v>430</v>
      </c>
      <c r="F18" s="30"/>
    </row>
    <row r="19" spans="1:6">
      <c r="A19" s="26"/>
      <c r="B19" s="36"/>
      <c r="C19" s="26"/>
      <c r="D19" s="26"/>
      <c r="E19" s="26"/>
      <c r="F19" s="26"/>
    </row>
    <row r="20" spans="1:6">
      <c r="A20" s="12">
        <v>4.5</v>
      </c>
      <c r="B20" s="2" t="s">
        <v>743</v>
      </c>
      <c r="C20" s="12"/>
      <c r="D20" s="12"/>
      <c r="E20" s="12"/>
      <c r="F20" s="12"/>
    </row>
    <row r="21" spans="1:6">
      <c r="A21" s="29" t="s">
        <v>1667</v>
      </c>
      <c r="B21" s="28" t="s">
        <v>435</v>
      </c>
      <c r="C21" s="29" t="s">
        <v>646</v>
      </c>
      <c r="D21" s="29">
        <v>1</v>
      </c>
      <c r="E21" s="30"/>
      <c r="F21" s="30">
        <f>IFERROR(D21*E21,"")</f>
        <v>0</v>
      </c>
    </row>
    <row r="22" spans="1:6">
      <c r="A22" s="29" t="s">
        <v>1668</v>
      </c>
      <c r="B22" s="28" t="s">
        <v>437</v>
      </c>
      <c r="C22" s="29" t="s">
        <v>646</v>
      </c>
      <c r="D22" s="29">
        <v>1</v>
      </c>
      <c r="E22" s="30"/>
      <c r="F22" s="30">
        <f>IFERROR(D22*E22,"")</f>
        <v>0</v>
      </c>
    </row>
    <row r="23" spans="1:6">
      <c r="A23" s="26"/>
      <c r="B23" s="36"/>
      <c r="C23" s="26"/>
      <c r="D23" s="26"/>
      <c r="E23" s="26"/>
      <c r="F23" s="26"/>
    </row>
    <row r="24" spans="1:6">
      <c r="A24" s="12">
        <v>4.5999999999999996</v>
      </c>
      <c r="B24" s="2" t="s">
        <v>438</v>
      </c>
      <c r="C24" s="12"/>
      <c r="D24" s="12"/>
      <c r="E24" s="12"/>
      <c r="F24" s="12"/>
    </row>
    <row r="25" spans="1:6">
      <c r="A25" s="29" t="s">
        <v>1669</v>
      </c>
      <c r="B25" s="28" t="s">
        <v>440</v>
      </c>
      <c r="C25" s="29" t="s">
        <v>646</v>
      </c>
      <c r="D25" s="29">
        <v>1</v>
      </c>
      <c r="E25" s="30"/>
      <c r="F25" s="30">
        <f>IFERROR(D25*E25,"")</f>
        <v>0</v>
      </c>
    </row>
    <row r="26" spans="1:6">
      <c r="A26" s="29" t="s">
        <v>1670</v>
      </c>
      <c r="B26" s="28" t="s">
        <v>443</v>
      </c>
      <c r="C26" s="29" t="s">
        <v>646</v>
      </c>
      <c r="D26" s="29">
        <v>1</v>
      </c>
      <c r="E26" s="30"/>
      <c r="F26" s="30">
        <f>IFERROR(D26*E26,"")</f>
        <v>0</v>
      </c>
    </row>
    <row r="27" spans="1:6">
      <c r="A27" s="26"/>
      <c r="B27" s="36"/>
      <c r="C27" s="26"/>
      <c r="D27" s="26"/>
      <c r="E27" s="26"/>
      <c r="F27" s="26"/>
    </row>
    <row r="28" spans="1:6">
      <c r="A28" s="12">
        <v>4.7</v>
      </c>
      <c r="B28" s="2" t="s">
        <v>444</v>
      </c>
      <c r="C28" s="12"/>
      <c r="D28" s="12"/>
      <c r="E28" s="12"/>
      <c r="F28" s="12"/>
    </row>
    <row r="29" spans="1:6">
      <c r="A29" s="26"/>
      <c r="B29" s="36"/>
      <c r="C29" s="26"/>
      <c r="D29" s="26"/>
      <c r="E29" s="26"/>
      <c r="F29" s="26"/>
    </row>
    <row r="30" spans="1:6">
      <c r="A30" s="29" t="s">
        <v>1671</v>
      </c>
      <c r="B30" s="28" t="s">
        <v>1672</v>
      </c>
      <c r="C30" s="29" t="s">
        <v>646</v>
      </c>
      <c r="D30" s="29">
        <v>1</v>
      </c>
      <c r="E30" s="30"/>
      <c r="F30" s="30">
        <f>IFERROR(D30*E30,"")</f>
        <v>0</v>
      </c>
    </row>
    <row r="31" spans="1:6">
      <c r="A31" s="29" t="s">
        <v>1673</v>
      </c>
      <c r="B31" s="28" t="s">
        <v>1674</v>
      </c>
      <c r="C31" s="29" t="s">
        <v>646</v>
      </c>
      <c r="D31" s="29">
        <v>1</v>
      </c>
      <c r="E31" s="30"/>
      <c r="F31" s="30">
        <f>IFERROR(D31*E31,"")</f>
        <v>0</v>
      </c>
    </row>
    <row r="32" spans="1:6">
      <c r="A32" s="26"/>
      <c r="B32" s="31" t="s">
        <v>1186</v>
      </c>
      <c r="C32" s="26"/>
      <c r="D32" s="26"/>
      <c r="E32" s="49" t="s">
        <v>3115</v>
      </c>
      <c r="F32" s="49" t="s">
        <v>3115</v>
      </c>
    </row>
    <row r="33" spans="1:6">
      <c r="A33" s="29"/>
      <c r="B33" s="28" t="s">
        <v>1675</v>
      </c>
      <c r="C33" s="29"/>
      <c r="D33" s="29"/>
      <c r="E33" s="49" t="s">
        <v>3115</v>
      </c>
      <c r="F33" s="49" t="s">
        <v>3115</v>
      </c>
    </row>
    <row r="34" spans="1:6">
      <c r="A34" s="29"/>
      <c r="B34" s="28" t="s">
        <v>1676</v>
      </c>
      <c r="C34" s="29"/>
      <c r="D34" s="29"/>
      <c r="E34" s="29"/>
      <c r="F34" s="29"/>
    </row>
  </sheetData>
  <mergeCells count="1">
    <mergeCell ref="A1:F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workbookViewId="0">
      <pane ySplit="2" topLeftCell="A82" activePane="bottomLeft" state="frozen"/>
      <selection pane="bottomLeft" activeCell="C94" sqref="C94:C95"/>
    </sheetView>
  </sheetViews>
  <sheetFormatPr defaultRowHeight="12"/>
  <cols>
    <col min="1" max="1" width="16" style="21" customWidth="1"/>
    <col min="2" max="2" width="50" style="45" customWidth="1"/>
    <col min="3" max="5" width="12" style="21" customWidth="1"/>
    <col min="6" max="6" width="15" style="21" customWidth="1"/>
    <col min="7" max="16384" width="8.7265625" style="45"/>
  </cols>
  <sheetData>
    <row r="1" spans="1:6" s="46" customFormat="1">
      <c r="A1" s="90" t="s">
        <v>38</v>
      </c>
      <c r="B1" s="91"/>
      <c r="C1" s="91"/>
      <c r="D1" s="91"/>
      <c r="E1" s="91"/>
      <c r="F1" s="91"/>
    </row>
    <row r="2" spans="1:6" s="65" customFormat="1">
      <c r="A2" s="11" t="s">
        <v>63</v>
      </c>
      <c r="B2" s="7" t="s">
        <v>64</v>
      </c>
      <c r="C2" s="11" t="s">
        <v>65</v>
      </c>
      <c r="D2" s="11" t="s">
        <v>66</v>
      </c>
      <c r="E2" s="11" t="s">
        <v>67</v>
      </c>
      <c r="F2" s="11" t="s">
        <v>68</v>
      </c>
    </row>
    <row r="3" spans="1:6">
      <c r="A3" s="12">
        <v>5.0999999999999996</v>
      </c>
      <c r="B3" s="8" t="s">
        <v>1677</v>
      </c>
      <c r="C3" s="12"/>
      <c r="D3" s="12"/>
      <c r="E3" s="12"/>
      <c r="F3" s="12"/>
    </row>
    <row r="4" spans="1:6">
      <c r="A4" s="26"/>
      <c r="B4" s="38"/>
      <c r="C4" s="26"/>
      <c r="D4" s="26"/>
      <c r="E4" s="26"/>
      <c r="F4" s="26"/>
    </row>
    <row r="5" spans="1:6">
      <c r="A5" s="12" t="s">
        <v>571</v>
      </c>
      <c r="B5" s="8" t="s">
        <v>1678</v>
      </c>
      <c r="C5" s="12"/>
      <c r="D5" s="12"/>
      <c r="E5" s="12"/>
      <c r="F5" s="12"/>
    </row>
    <row r="6" spans="1:6">
      <c r="A6" s="29" t="s">
        <v>573</v>
      </c>
      <c r="B6" s="43" t="s">
        <v>1679</v>
      </c>
      <c r="C6" s="29" t="s">
        <v>194</v>
      </c>
      <c r="D6" s="29">
        <v>1</v>
      </c>
      <c r="E6" s="30"/>
      <c r="F6" s="30">
        <f>IFERROR(D6*E6,"")</f>
        <v>0</v>
      </c>
    </row>
    <row r="7" spans="1:6">
      <c r="A7" s="26"/>
      <c r="B7" s="38"/>
      <c r="C7" s="26"/>
      <c r="D7" s="26"/>
      <c r="E7" s="26"/>
      <c r="F7" s="26"/>
    </row>
    <row r="8" spans="1:6">
      <c r="A8" s="29" t="s">
        <v>575</v>
      </c>
      <c r="B8" s="43" t="s">
        <v>1680</v>
      </c>
      <c r="C8" s="29" t="s">
        <v>194</v>
      </c>
      <c r="D8" s="29">
        <v>1</v>
      </c>
      <c r="E8" s="30"/>
      <c r="F8" s="30">
        <f>IFERROR(D8*E8,"")</f>
        <v>0</v>
      </c>
    </row>
    <row r="9" spans="1:6">
      <c r="A9" s="26"/>
      <c r="B9" s="38"/>
      <c r="C9" s="26"/>
      <c r="D9" s="26"/>
      <c r="E9" s="26"/>
      <c r="F9" s="26"/>
    </row>
    <row r="10" spans="1:6">
      <c r="A10" s="29" t="s">
        <v>1681</v>
      </c>
      <c r="B10" s="43" t="s">
        <v>1682</v>
      </c>
      <c r="C10" s="29" t="s">
        <v>194</v>
      </c>
      <c r="D10" s="29">
        <v>1</v>
      </c>
      <c r="E10" s="30"/>
      <c r="F10" s="30">
        <f>IFERROR(D10*E10,"")</f>
        <v>0</v>
      </c>
    </row>
    <row r="11" spans="1:6">
      <c r="A11" s="26"/>
      <c r="B11" s="38"/>
      <c r="C11" s="26"/>
      <c r="D11" s="26"/>
      <c r="E11" s="26"/>
      <c r="F11" s="26"/>
    </row>
    <row r="12" spans="1:6">
      <c r="A12" s="12" t="s">
        <v>577</v>
      </c>
      <c r="B12" s="8" t="s">
        <v>1683</v>
      </c>
      <c r="C12" s="12"/>
      <c r="D12" s="12"/>
      <c r="E12" s="12"/>
      <c r="F12" s="12"/>
    </row>
    <row r="13" spans="1:6">
      <c r="A13" s="29" t="s">
        <v>579</v>
      </c>
      <c r="B13" s="43" t="s">
        <v>1684</v>
      </c>
      <c r="C13" s="29" t="s">
        <v>1685</v>
      </c>
      <c r="D13" s="29">
        <v>1</v>
      </c>
      <c r="E13" s="30"/>
      <c r="F13" s="30">
        <f>IFERROR(D13*E13,"")</f>
        <v>0</v>
      </c>
    </row>
    <row r="14" spans="1:6">
      <c r="A14" s="26"/>
      <c r="B14" s="38"/>
      <c r="C14" s="26"/>
      <c r="D14" s="26"/>
      <c r="E14" s="26"/>
      <c r="F14" s="26"/>
    </row>
    <row r="15" spans="1:6">
      <c r="A15" s="29" t="s">
        <v>580</v>
      </c>
      <c r="B15" s="43" t="s">
        <v>1686</v>
      </c>
      <c r="C15" s="29" t="s">
        <v>194</v>
      </c>
      <c r="D15" s="29">
        <v>1</v>
      </c>
      <c r="E15" s="30"/>
      <c r="F15" s="30">
        <f>IFERROR(D15*E15,"")</f>
        <v>0</v>
      </c>
    </row>
    <row r="16" spans="1:6">
      <c r="A16" s="26"/>
      <c r="B16" s="38"/>
      <c r="C16" s="26"/>
      <c r="D16" s="26"/>
      <c r="E16" s="26"/>
      <c r="F16" s="26"/>
    </row>
    <row r="17" spans="1:6">
      <c r="A17" s="12" t="s">
        <v>581</v>
      </c>
      <c r="B17" s="8" t="s">
        <v>1687</v>
      </c>
      <c r="C17" s="12"/>
      <c r="D17" s="12"/>
      <c r="E17" s="12"/>
      <c r="F17" s="12"/>
    </row>
    <row r="18" spans="1:6">
      <c r="A18" s="26"/>
      <c r="B18" s="38"/>
      <c r="C18" s="26"/>
      <c r="D18" s="26"/>
      <c r="E18" s="26"/>
      <c r="F18" s="26"/>
    </row>
    <row r="19" spans="1:6">
      <c r="A19" s="12" t="s">
        <v>1688</v>
      </c>
      <c r="B19" s="8" t="s">
        <v>1689</v>
      </c>
      <c r="C19" s="12"/>
      <c r="D19" s="12"/>
      <c r="E19" s="12"/>
      <c r="F19" s="12"/>
    </row>
    <row r="20" spans="1:6">
      <c r="A20" s="29" t="s">
        <v>1690</v>
      </c>
      <c r="B20" s="43" t="s">
        <v>1691</v>
      </c>
      <c r="C20" s="29" t="s">
        <v>1692</v>
      </c>
      <c r="D20" s="29">
        <v>1</v>
      </c>
      <c r="E20" s="30"/>
      <c r="F20" s="30">
        <f>IFERROR(D20*E20,"")</f>
        <v>0</v>
      </c>
    </row>
    <row r="21" spans="1:6">
      <c r="A21" s="26"/>
      <c r="B21" s="38"/>
      <c r="C21" s="26"/>
      <c r="D21" s="26"/>
      <c r="E21" s="26"/>
      <c r="F21" s="26"/>
    </row>
    <row r="22" spans="1:6">
      <c r="A22" s="29"/>
      <c r="B22" s="43" t="s">
        <v>1693</v>
      </c>
      <c r="C22" s="29"/>
      <c r="D22" s="29"/>
      <c r="E22" s="29"/>
      <c r="F22" s="29"/>
    </row>
    <row r="23" spans="1:6">
      <c r="A23" s="29" t="s">
        <v>1694</v>
      </c>
      <c r="B23" s="43" t="s">
        <v>1695</v>
      </c>
      <c r="C23" s="29" t="s">
        <v>1692</v>
      </c>
      <c r="D23" s="29">
        <v>1</v>
      </c>
      <c r="E23" s="30"/>
      <c r="F23" s="30">
        <f>IFERROR(D23*E23,"")</f>
        <v>0</v>
      </c>
    </row>
    <row r="24" spans="1:6">
      <c r="A24" s="29" t="s">
        <v>1696</v>
      </c>
      <c r="B24" s="43" t="s">
        <v>1697</v>
      </c>
      <c r="C24" s="29" t="s">
        <v>1692</v>
      </c>
      <c r="D24" s="29">
        <v>1</v>
      </c>
      <c r="E24" s="30"/>
      <c r="F24" s="30">
        <f>IFERROR(D24*E24,"")</f>
        <v>0</v>
      </c>
    </row>
    <row r="25" spans="1:6">
      <c r="A25" s="29" t="s">
        <v>1698</v>
      </c>
      <c r="B25" s="43" t="s">
        <v>1699</v>
      </c>
      <c r="C25" s="29" t="s">
        <v>1692</v>
      </c>
      <c r="D25" s="29">
        <v>1</v>
      </c>
      <c r="E25" s="30"/>
      <c r="F25" s="30">
        <f>IFERROR(D25*E25,"")</f>
        <v>0</v>
      </c>
    </row>
    <row r="26" spans="1:6">
      <c r="A26" s="26"/>
      <c r="B26" s="38"/>
      <c r="C26" s="26"/>
      <c r="D26" s="26"/>
      <c r="E26" s="26"/>
      <c r="F26" s="26"/>
    </row>
    <row r="27" spans="1:6">
      <c r="A27" s="12" t="s">
        <v>1700</v>
      </c>
      <c r="B27" s="8" t="s">
        <v>1701</v>
      </c>
      <c r="C27" s="12"/>
      <c r="D27" s="12"/>
      <c r="E27" s="12"/>
      <c r="F27" s="12"/>
    </row>
    <row r="28" spans="1:6">
      <c r="A28" s="29" t="s">
        <v>1702</v>
      </c>
      <c r="B28" s="43" t="s">
        <v>1691</v>
      </c>
      <c r="C28" s="29" t="s">
        <v>1692</v>
      </c>
      <c r="D28" s="29">
        <v>1</v>
      </c>
      <c r="E28" s="30"/>
      <c r="F28" s="30">
        <f>IFERROR(D28*E28,"")</f>
        <v>0</v>
      </c>
    </row>
    <row r="29" spans="1:6">
      <c r="A29" s="26"/>
      <c r="B29" s="38"/>
      <c r="C29" s="26"/>
      <c r="D29" s="26"/>
      <c r="E29" s="26"/>
      <c r="F29" s="26"/>
    </row>
    <row r="30" spans="1:6">
      <c r="A30" s="29"/>
      <c r="B30" s="43" t="s">
        <v>1703</v>
      </c>
      <c r="C30" s="29"/>
      <c r="D30" s="29"/>
      <c r="E30" s="29"/>
      <c r="F30" s="29"/>
    </row>
    <row r="31" spans="1:6">
      <c r="A31" s="29" t="s">
        <v>1704</v>
      </c>
      <c r="B31" s="43" t="s">
        <v>1697</v>
      </c>
      <c r="C31" s="29" t="s">
        <v>1692</v>
      </c>
      <c r="D31" s="29">
        <v>1</v>
      </c>
      <c r="E31" s="30"/>
      <c r="F31" s="30">
        <f>IFERROR(D31*E31,"")</f>
        <v>0</v>
      </c>
    </row>
    <row r="32" spans="1:6">
      <c r="A32" s="29" t="s">
        <v>1705</v>
      </c>
      <c r="B32" s="43" t="s">
        <v>1699</v>
      </c>
      <c r="C32" s="29" t="s">
        <v>1692</v>
      </c>
      <c r="D32" s="29">
        <v>1</v>
      </c>
      <c r="E32" s="30"/>
      <c r="F32" s="30">
        <f>IFERROR(D32*E32,"")</f>
        <v>0</v>
      </c>
    </row>
    <row r="33" spans="1:6">
      <c r="A33" s="29" t="s">
        <v>1706</v>
      </c>
      <c r="B33" s="43" t="s">
        <v>1707</v>
      </c>
      <c r="C33" s="29" t="s">
        <v>1692</v>
      </c>
      <c r="D33" s="29">
        <v>1</v>
      </c>
      <c r="E33" s="30"/>
      <c r="F33" s="30">
        <f>IFERROR(D33*E33,"")</f>
        <v>0</v>
      </c>
    </row>
    <row r="34" spans="1:6">
      <c r="A34" s="26"/>
      <c r="B34" s="38"/>
      <c r="C34" s="26"/>
      <c r="D34" s="26"/>
      <c r="E34" s="26"/>
      <c r="F34" s="26"/>
    </row>
    <row r="35" spans="1:6">
      <c r="A35" s="12" t="s">
        <v>585</v>
      </c>
      <c r="B35" s="8" t="s">
        <v>1708</v>
      </c>
      <c r="C35" s="12"/>
      <c r="D35" s="12"/>
      <c r="E35" s="12"/>
      <c r="F35" s="12"/>
    </row>
    <row r="36" spans="1:6">
      <c r="A36" s="26"/>
      <c r="B36" s="38"/>
      <c r="C36" s="26"/>
      <c r="D36" s="26"/>
      <c r="E36" s="26"/>
      <c r="F36" s="26"/>
    </row>
    <row r="37" spans="1:6">
      <c r="A37" s="29" t="s">
        <v>1709</v>
      </c>
      <c r="B37" s="43" t="s">
        <v>1710</v>
      </c>
      <c r="C37" s="29" t="s">
        <v>1685</v>
      </c>
      <c r="D37" s="29">
        <v>1</v>
      </c>
      <c r="E37" s="30"/>
      <c r="F37" s="30">
        <f>IFERROR(D37*E37,"")</f>
        <v>0</v>
      </c>
    </row>
    <row r="38" spans="1:6">
      <c r="A38" s="26"/>
      <c r="B38" s="38"/>
      <c r="C38" s="26"/>
      <c r="D38" s="26"/>
      <c r="E38" s="26"/>
      <c r="F38" s="26"/>
    </row>
    <row r="39" spans="1:6">
      <c r="A39" s="29" t="s">
        <v>1711</v>
      </c>
      <c r="B39" s="43" t="s">
        <v>1712</v>
      </c>
      <c r="C39" s="29" t="s">
        <v>1685</v>
      </c>
      <c r="D39" s="29">
        <v>1</v>
      </c>
      <c r="E39" s="30"/>
      <c r="F39" s="30">
        <f>IFERROR(D39*E39,"")</f>
        <v>0</v>
      </c>
    </row>
    <row r="40" spans="1:6">
      <c r="A40" s="26"/>
      <c r="B40" s="38"/>
      <c r="C40" s="26"/>
      <c r="D40" s="26"/>
      <c r="E40" s="26"/>
      <c r="F40" s="26"/>
    </row>
    <row r="41" spans="1:6">
      <c r="A41" s="29" t="s">
        <v>1713</v>
      </c>
      <c r="B41" s="43" t="s">
        <v>1714</v>
      </c>
      <c r="C41" s="29" t="s">
        <v>105</v>
      </c>
      <c r="D41" s="29">
        <v>1</v>
      </c>
      <c r="E41" s="30"/>
      <c r="F41" s="30">
        <f>IFERROR(D41*E41,"")</f>
        <v>0</v>
      </c>
    </row>
    <row r="42" spans="1:6">
      <c r="A42" s="26"/>
      <c r="B42" s="38"/>
      <c r="C42" s="26"/>
      <c r="D42" s="26"/>
      <c r="E42" s="26"/>
      <c r="F42" s="26"/>
    </row>
    <row r="43" spans="1:6">
      <c r="A43" s="12" t="s">
        <v>1715</v>
      </c>
      <c r="B43" s="8" t="s">
        <v>1716</v>
      </c>
      <c r="C43" s="12"/>
      <c r="D43" s="12"/>
      <c r="E43" s="12"/>
      <c r="F43" s="12"/>
    </row>
    <row r="44" spans="1:6">
      <c r="A44" s="29" t="s">
        <v>1717</v>
      </c>
      <c r="B44" s="43" t="s">
        <v>1718</v>
      </c>
      <c r="C44" s="29" t="s">
        <v>1685</v>
      </c>
      <c r="D44" s="29">
        <v>1</v>
      </c>
      <c r="E44" s="30"/>
      <c r="F44" s="30">
        <f>IFERROR(D44*E44,"")</f>
        <v>0</v>
      </c>
    </row>
    <row r="45" spans="1:6">
      <c r="A45" s="29" t="s">
        <v>1719</v>
      </c>
      <c r="B45" s="43" t="s">
        <v>1720</v>
      </c>
      <c r="C45" s="29" t="s">
        <v>1685</v>
      </c>
      <c r="D45" s="29">
        <v>1</v>
      </c>
      <c r="E45" s="30"/>
      <c r="F45" s="30">
        <f>IFERROR(D45*E45,"")</f>
        <v>0</v>
      </c>
    </row>
    <row r="46" spans="1:6">
      <c r="A46" s="26"/>
      <c r="B46" s="38"/>
      <c r="C46" s="26"/>
      <c r="D46" s="26"/>
      <c r="E46" s="26"/>
      <c r="F46" s="26"/>
    </row>
    <row r="47" spans="1:6">
      <c r="A47" s="12" t="s">
        <v>589</v>
      </c>
      <c r="B47" s="8" t="s">
        <v>1721</v>
      </c>
      <c r="C47" s="12"/>
      <c r="D47" s="12"/>
      <c r="E47" s="12"/>
      <c r="F47" s="12"/>
    </row>
    <row r="48" spans="1:6">
      <c r="A48" s="26"/>
      <c r="B48" s="38"/>
      <c r="C48" s="26"/>
      <c r="D48" s="26"/>
      <c r="E48" s="26"/>
      <c r="F48" s="26"/>
    </row>
    <row r="49" spans="1:6" ht="60">
      <c r="A49" s="29"/>
      <c r="B49" s="43" t="s">
        <v>1722</v>
      </c>
      <c r="C49" s="29"/>
      <c r="D49" s="29"/>
      <c r="E49" s="29"/>
      <c r="F49" s="29"/>
    </row>
    <row r="50" spans="1:6">
      <c r="A50" s="29" t="s">
        <v>591</v>
      </c>
      <c r="B50" s="43" t="s">
        <v>1723</v>
      </c>
      <c r="C50" s="29" t="s">
        <v>99</v>
      </c>
      <c r="D50" s="29">
        <v>1</v>
      </c>
      <c r="E50" s="30"/>
      <c r="F50" s="30">
        <f t="shared" ref="F50:F55" si="0">IFERROR(D50*E50,"")</f>
        <v>0</v>
      </c>
    </row>
    <row r="51" spans="1:6">
      <c r="A51" s="29" t="s">
        <v>592</v>
      </c>
      <c r="B51" s="43" t="s">
        <v>1724</v>
      </c>
      <c r="C51" s="29" t="s">
        <v>99</v>
      </c>
      <c r="D51" s="29">
        <v>1</v>
      </c>
      <c r="E51" s="30"/>
      <c r="F51" s="30">
        <f t="shared" si="0"/>
        <v>0</v>
      </c>
    </row>
    <row r="52" spans="1:6">
      <c r="A52" s="29" t="s">
        <v>1725</v>
      </c>
      <c r="B52" s="43" t="s">
        <v>1726</v>
      </c>
      <c r="C52" s="29" t="s">
        <v>99</v>
      </c>
      <c r="D52" s="29">
        <v>1</v>
      </c>
      <c r="E52" s="30"/>
      <c r="F52" s="30">
        <f t="shared" si="0"/>
        <v>0</v>
      </c>
    </row>
    <row r="53" spans="1:6">
      <c r="A53" s="29" t="s">
        <v>1727</v>
      </c>
      <c r="B53" s="43" t="s">
        <v>1728</v>
      </c>
      <c r="C53" s="29" t="s">
        <v>99</v>
      </c>
      <c r="D53" s="29">
        <v>1</v>
      </c>
      <c r="E53" s="30"/>
      <c r="F53" s="30">
        <f t="shared" si="0"/>
        <v>0</v>
      </c>
    </row>
    <row r="54" spans="1:6">
      <c r="A54" s="29" t="s">
        <v>1729</v>
      </c>
      <c r="B54" s="43" t="s">
        <v>1730</v>
      </c>
      <c r="C54" s="29" t="s">
        <v>99</v>
      </c>
      <c r="D54" s="29">
        <v>1</v>
      </c>
      <c r="E54" s="30"/>
      <c r="F54" s="30">
        <f t="shared" si="0"/>
        <v>0</v>
      </c>
    </row>
    <row r="55" spans="1:6">
      <c r="A55" s="29" t="s">
        <v>1731</v>
      </c>
      <c r="B55" s="43" t="s">
        <v>1732</v>
      </c>
      <c r="C55" s="29" t="s">
        <v>99</v>
      </c>
      <c r="D55" s="29">
        <v>1</v>
      </c>
      <c r="E55" s="30"/>
      <c r="F55" s="30">
        <f t="shared" si="0"/>
        <v>0</v>
      </c>
    </row>
    <row r="56" spans="1:6">
      <c r="A56" s="26"/>
      <c r="B56" s="38"/>
      <c r="C56" s="26"/>
      <c r="D56" s="26"/>
      <c r="E56" s="26"/>
      <c r="F56" s="26"/>
    </row>
    <row r="57" spans="1:6" ht="72">
      <c r="A57" s="12" t="s">
        <v>593</v>
      </c>
      <c r="B57" s="8" t="s">
        <v>1733</v>
      </c>
      <c r="C57" s="12"/>
      <c r="D57" s="12"/>
      <c r="E57" s="12"/>
      <c r="F57" s="12"/>
    </row>
    <row r="58" spans="1:6">
      <c r="A58" s="29" t="s">
        <v>1734</v>
      </c>
      <c r="B58" s="43" t="s">
        <v>1735</v>
      </c>
      <c r="C58" s="29" t="s">
        <v>99</v>
      </c>
      <c r="D58" s="29">
        <v>1</v>
      </c>
      <c r="E58" s="30"/>
      <c r="F58" s="30">
        <f>IFERROR(D58*E58,"")</f>
        <v>0</v>
      </c>
    </row>
    <row r="59" spans="1:6">
      <c r="A59" s="29" t="s">
        <v>1736</v>
      </c>
      <c r="B59" s="43" t="s">
        <v>1737</v>
      </c>
      <c r="C59" s="29" t="s">
        <v>99</v>
      </c>
      <c r="D59" s="29">
        <v>1</v>
      </c>
      <c r="E59" s="30"/>
      <c r="F59" s="30">
        <f>IFERROR(D59*E59,"")</f>
        <v>0</v>
      </c>
    </row>
    <row r="60" spans="1:6">
      <c r="A60" s="29" t="s">
        <v>1738</v>
      </c>
      <c r="B60" s="43" t="s">
        <v>1739</v>
      </c>
      <c r="C60" s="29" t="s">
        <v>99</v>
      </c>
      <c r="D60" s="29">
        <v>1</v>
      </c>
      <c r="E60" s="30"/>
      <c r="F60" s="30">
        <f>IFERROR(D60*E60,"")</f>
        <v>0</v>
      </c>
    </row>
    <row r="61" spans="1:6">
      <c r="A61" s="26"/>
      <c r="B61" s="38"/>
      <c r="C61" s="26"/>
      <c r="D61" s="26"/>
      <c r="E61" s="26"/>
      <c r="F61" s="26"/>
    </row>
    <row r="62" spans="1:6">
      <c r="A62" s="29"/>
      <c r="B62" s="43" t="s">
        <v>1740</v>
      </c>
      <c r="C62" s="29"/>
      <c r="D62" s="29"/>
      <c r="E62" s="29"/>
      <c r="F62" s="29"/>
    </row>
    <row r="63" spans="1:6">
      <c r="A63" s="29" t="s">
        <v>1734</v>
      </c>
      <c r="B63" s="43" t="s">
        <v>1735</v>
      </c>
      <c r="C63" s="29" t="s">
        <v>99</v>
      </c>
      <c r="D63" s="29">
        <v>1</v>
      </c>
      <c r="E63" s="30"/>
      <c r="F63" s="30">
        <f>IFERROR(D63*E63,"")</f>
        <v>0</v>
      </c>
    </row>
    <row r="64" spans="1:6">
      <c r="A64" s="29" t="s">
        <v>1736</v>
      </c>
      <c r="B64" s="43" t="s">
        <v>1737</v>
      </c>
      <c r="C64" s="29" t="s">
        <v>99</v>
      </c>
      <c r="D64" s="29">
        <v>1</v>
      </c>
      <c r="E64" s="30"/>
      <c r="F64" s="30">
        <f>IFERROR(D64*E64,"")</f>
        <v>0</v>
      </c>
    </row>
    <row r="65" spans="1:6">
      <c r="A65" s="29" t="s">
        <v>1738</v>
      </c>
      <c r="B65" s="43" t="s">
        <v>1739</v>
      </c>
      <c r="C65" s="29" t="s">
        <v>99</v>
      </c>
      <c r="D65" s="29">
        <v>1</v>
      </c>
      <c r="E65" s="30"/>
      <c r="F65" s="30">
        <f>IFERROR(D65*E65,"")</f>
        <v>0</v>
      </c>
    </row>
    <row r="66" spans="1:6">
      <c r="A66" s="26"/>
      <c r="B66" s="38"/>
      <c r="C66" s="26"/>
      <c r="D66" s="26"/>
      <c r="E66" s="26"/>
      <c r="F66" s="26"/>
    </row>
    <row r="67" spans="1:6">
      <c r="A67" s="29"/>
      <c r="B67" s="43" t="s">
        <v>1741</v>
      </c>
      <c r="C67" s="29"/>
      <c r="D67" s="29"/>
      <c r="E67" s="29"/>
      <c r="F67" s="29"/>
    </row>
    <row r="68" spans="1:6">
      <c r="A68" s="29" t="s">
        <v>1734</v>
      </c>
      <c r="B68" s="43" t="s">
        <v>1735</v>
      </c>
      <c r="C68" s="29" t="s">
        <v>99</v>
      </c>
      <c r="D68" s="29">
        <v>1</v>
      </c>
      <c r="E68" s="30"/>
      <c r="F68" s="30">
        <f>IFERROR(D68*E68,"")</f>
        <v>0</v>
      </c>
    </row>
    <row r="69" spans="1:6">
      <c r="A69" s="29" t="s">
        <v>1736</v>
      </c>
      <c r="B69" s="43" t="s">
        <v>1737</v>
      </c>
      <c r="C69" s="29" t="s">
        <v>99</v>
      </c>
      <c r="D69" s="29">
        <v>1</v>
      </c>
      <c r="E69" s="30"/>
      <c r="F69" s="30">
        <f>IFERROR(D69*E69,"")</f>
        <v>0</v>
      </c>
    </row>
    <row r="70" spans="1:6">
      <c r="A70" s="29" t="s">
        <v>1738</v>
      </c>
      <c r="B70" s="43" t="s">
        <v>1739</v>
      </c>
      <c r="C70" s="29" t="s">
        <v>99</v>
      </c>
      <c r="D70" s="29">
        <v>1</v>
      </c>
      <c r="E70" s="30"/>
      <c r="F70" s="30">
        <f>IFERROR(D70*E70,"")</f>
        <v>0</v>
      </c>
    </row>
    <row r="71" spans="1:6">
      <c r="A71" s="26"/>
      <c r="B71" s="38"/>
      <c r="C71" s="26"/>
      <c r="D71" s="26"/>
      <c r="E71" s="26"/>
      <c r="F71" s="26"/>
    </row>
    <row r="72" spans="1:6">
      <c r="A72" s="29"/>
      <c r="B72" s="43" t="s">
        <v>1742</v>
      </c>
      <c r="C72" s="29"/>
      <c r="D72" s="29"/>
      <c r="E72" s="29"/>
      <c r="F72" s="29"/>
    </row>
    <row r="73" spans="1:6">
      <c r="A73" s="29" t="s">
        <v>1734</v>
      </c>
      <c r="B73" s="43" t="s">
        <v>1735</v>
      </c>
      <c r="C73" s="29" t="s">
        <v>99</v>
      </c>
      <c r="D73" s="29">
        <v>1</v>
      </c>
      <c r="E73" s="30"/>
      <c r="F73" s="30">
        <f>IFERROR(D73*E73,"")</f>
        <v>0</v>
      </c>
    </row>
    <row r="74" spans="1:6">
      <c r="A74" s="29" t="s">
        <v>1736</v>
      </c>
      <c r="B74" s="43" t="s">
        <v>1737</v>
      </c>
      <c r="C74" s="29" t="s">
        <v>99</v>
      </c>
      <c r="D74" s="29">
        <v>1</v>
      </c>
      <c r="E74" s="30"/>
      <c r="F74" s="30">
        <f>IFERROR(D74*E74,"")</f>
        <v>0</v>
      </c>
    </row>
    <row r="75" spans="1:6">
      <c r="A75" s="29" t="s">
        <v>1738</v>
      </c>
      <c r="B75" s="43" t="s">
        <v>1739</v>
      </c>
      <c r="C75" s="29" t="s">
        <v>99</v>
      </c>
      <c r="D75" s="29">
        <v>1</v>
      </c>
      <c r="E75" s="30"/>
      <c r="F75" s="30">
        <f>IFERROR(D75*E75,"")</f>
        <v>0</v>
      </c>
    </row>
    <row r="76" spans="1:6">
      <c r="A76" s="26"/>
      <c r="B76" s="38"/>
      <c r="C76" s="26"/>
      <c r="D76" s="26"/>
      <c r="E76" s="26"/>
      <c r="F76" s="26"/>
    </row>
    <row r="77" spans="1:6">
      <c r="A77" s="29"/>
      <c r="B77" s="43" t="s">
        <v>1743</v>
      </c>
      <c r="C77" s="29"/>
      <c r="D77" s="29"/>
      <c r="E77" s="29"/>
      <c r="F77" s="29"/>
    </row>
    <row r="78" spans="1:6">
      <c r="A78" s="29" t="s">
        <v>1734</v>
      </c>
      <c r="B78" s="43" t="s">
        <v>1735</v>
      </c>
      <c r="C78" s="29" t="s">
        <v>99</v>
      </c>
      <c r="D78" s="29">
        <v>1</v>
      </c>
      <c r="E78" s="30"/>
      <c r="F78" s="30">
        <f>IFERROR(D78*E78,"")</f>
        <v>0</v>
      </c>
    </row>
    <row r="79" spans="1:6">
      <c r="A79" s="29" t="s">
        <v>1736</v>
      </c>
      <c r="B79" s="43" t="s">
        <v>1737</v>
      </c>
      <c r="C79" s="29" t="s">
        <v>99</v>
      </c>
      <c r="D79" s="29">
        <v>1</v>
      </c>
      <c r="E79" s="30"/>
      <c r="F79" s="30">
        <f>IFERROR(D79*E79,"")</f>
        <v>0</v>
      </c>
    </row>
    <row r="80" spans="1:6">
      <c r="A80" s="29" t="s">
        <v>1738</v>
      </c>
      <c r="B80" s="43" t="s">
        <v>1739</v>
      </c>
      <c r="C80" s="29" t="s">
        <v>99</v>
      </c>
      <c r="D80" s="29">
        <v>1</v>
      </c>
      <c r="E80" s="30"/>
      <c r="F80" s="30">
        <f>IFERROR(D80*E80,"")</f>
        <v>0</v>
      </c>
    </row>
    <row r="81" spans="1:6">
      <c r="A81" s="26"/>
      <c r="B81" s="38"/>
      <c r="C81" s="26"/>
      <c r="D81" s="26"/>
      <c r="E81" s="26"/>
      <c r="F81" s="26"/>
    </row>
    <row r="82" spans="1:6">
      <c r="A82" s="29"/>
      <c r="B82" s="43" t="s">
        <v>1744</v>
      </c>
      <c r="C82" s="29"/>
      <c r="D82" s="29"/>
      <c r="E82" s="29"/>
      <c r="F82" s="29"/>
    </row>
    <row r="83" spans="1:6">
      <c r="A83" s="29" t="s">
        <v>1734</v>
      </c>
      <c r="B83" s="43" t="s">
        <v>1735</v>
      </c>
      <c r="C83" s="29" t="s">
        <v>99</v>
      </c>
      <c r="D83" s="29">
        <v>1</v>
      </c>
      <c r="E83" s="30"/>
      <c r="F83" s="30">
        <f>IFERROR(D83*E83,"")</f>
        <v>0</v>
      </c>
    </row>
    <row r="84" spans="1:6">
      <c r="A84" s="29" t="s">
        <v>1736</v>
      </c>
      <c r="B84" s="43" t="s">
        <v>1737</v>
      </c>
      <c r="C84" s="29" t="s">
        <v>99</v>
      </c>
      <c r="D84" s="29">
        <v>1</v>
      </c>
      <c r="E84" s="29"/>
      <c r="F84" s="30">
        <f>IFERROR(D84*E84,"")</f>
        <v>0</v>
      </c>
    </row>
    <row r="85" spans="1:6">
      <c r="A85" s="29" t="s">
        <v>1738</v>
      </c>
      <c r="B85" s="43" t="s">
        <v>1739</v>
      </c>
      <c r="C85" s="29" t="s">
        <v>99</v>
      </c>
      <c r="D85" s="29">
        <v>1</v>
      </c>
      <c r="E85" s="29"/>
      <c r="F85" s="30">
        <f>IFERROR(D85*E85,"")</f>
        <v>0</v>
      </c>
    </row>
    <row r="86" spans="1:6">
      <c r="A86" s="26"/>
      <c r="B86" s="38"/>
      <c r="C86" s="26"/>
      <c r="D86" s="26"/>
      <c r="E86" s="26"/>
      <c r="F86" s="26"/>
    </row>
    <row r="87" spans="1:6">
      <c r="A87" s="29">
        <v>5.2</v>
      </c>
      <c r="B87" s="43" t="s">
        <v>1745</v>
      </c>
      <c r="C87" s="29" t="s">
        <v>99</v>
      </c>
      <c r="D87" s="29">
        <v>1</v>
      </c>
      <c r="E87" s="30"/>
      <c r="F87" s="30">
        <f>IFERROR(D87*E87,"")</f>
        <v>0</v>
      </c>
    </row>
    <row r="88" spans="1:6">
      <c r="A88" s="26"/>
      <c r="B88" s="38"/>
      <c r="C88" s="26"/>
      <c r="D88" s="26"/>
      <c r="E88" s="26"/>
      <c r="F88" s="26"/>
    </row>
    <row r="89" spans="1:6">
      <c r="A89" s="12">
        <v>5.3</v>
      </c>
      <c r="B89" s="8" t="s">
        <v>427</v>
      </c>
      <c r="C89" s="12"/>
      <c r="D89" s="12"/>
      <c r="E89" s="12"/>
      <c r="F89" s="12"/>
    </row>
    <row r="90" spans="1:6">
      <c r="A90" s="29" t="s">
        <v>1746</v>
      </c>
      <c r="B90" s="43" t="s">
        <v>740</v>
      </c>
      <c r="C90" s="29" t="s">
        <v>430</v>
      </c>
      <c r="D90" s="29"/>
      <c r="E90" s="29" t="s">
        <v>430</v>
      </c>
      <c r="F90" s="30"/>
    </row>
    <row r="91" spans="1:6" ht="24">
      <c r="A91" s="29" t="s">
        <v>1747</v>
      </c>
      <c r="B91" s="43" t="s">
        <v>1748</v>
      </c>
      <c r="C91" s="29" t="s">
        <v>430</v>
      </c>
      <c r="D91" s="29"/>
      <c r="E91" s="29" t="s">
        <v>430</v>
      </c>
      <c r="F91" s="30"/>
    </row>
    <row r="92" spans="1:6">
      <c r="A92" s="26"/>
      <c r="B92" s="38"/>
      <c r="C92" s="26"/>
      <c r="D92" s="26"/>
      <c r="E92" s="26"/>
      <c r="F92" s="26"/>
    </row>
    <row r="93" spans="1:6">
      <c r="A93" s="12">
        <v>5.4</v>
      </c>
      <c r="B93" s="8" t="s">
        <v>743</v>
      </c>
      <c r="C93" s="12"/>
      <c r="D93" s="12"/>
      <c r="E93" s="12"/>
      <c r="F93" s="12"/>
    </row>
    <row r="94" spans="1:6">
      <c r="A94" s="29" t="s">
        <v>642</v>
      </c>
      <c r="B94" s="43" t="s">
        <v>3073</v>
      </c>
      <c r="C94" s="29" t="s">
        <v>646</v>
      </c>
      <c r="D94" s="29">
        <v>1</v>
      </c>
      <c r="E94" s="30"/>
      <c r="F94" s="30">
        <f>IFERROR(D94*E94,"")</f>
        <v>0</v>
      </c>
    </row>
    <row r="95" spans="1:6">
      <c r="A95" s="29" t="s">
        <v>644</v>
      </c>
      <c r="B95" s="43" t="s">
        <v>3074</v>
      </c>
      <c r="C95" s="29" t="s">
        <v>646</v>
      </c>
      <c r="D95" s="29">
        <v>1</v>
      </c>
      <c r="E95" s="30"/>
      <c r="F95" s="30">
        <f>IFERROR(D95*E95,"")</f>
        <v>0</v>
      </c>
    </row>
    <row r="96" spans="1:6">
      <c r="A96" s="26"/>
      <c r="B96" s="38"/>
      <c r="C96" s="26"/>
      <c r="D96" s="26"/>
      <c r="E96" s="26"/>
      <c r="F96" s="26"/>
    </row>
    <row r="97" spans="1:6">
      <c r="A97" s="12">
        <v>5.5</v>
      </c>
      <c r="B97" s="8" t="s">
        <v>438</v>
      </c>
      <c r="C97" s="12"/>
      <c r="D97" s="12"/>
      <c r="E97" s="12"/>
      <c r="F97" s="12"/>
    </row>
    <row r="98" spans="1:6">
      <c r="A98" s="29" t="s">
        <v>645</v>
      </c>
      <c r="B98" s="43" t="s">
        <v>440</v>
      </c>
      <c r="C98" s="29" t="s">
        <v>646</v>
      </c>
      <c r="D98" s="29">
        <v>1</v>
      </c>
      <c r="E98" s="30"/>
      <c r="F98" s="30">
        <f>IFERROR(D98*E98,"")</f>
        <v>0</v>
      </c>
    </row>
    <row r="99" spans="1:6">
      <c r="A99" s="29" t="s">
        <v>647</v>
      </c>
      <c r="B99" s="43" t="s">
        <v>443</v>
      </c>
      <c r="C99" s="29" t="s">
        <v>646</v>
      </c>
      <c r="D99" s="29">
        <v>1</v>
      </c>
      <c r="E99" s="30"/>
      <c r="F99" s="30">
        <f>IFERROR(D99*E99,"")</f>
        <v>0</v>
      </c>
    </row>
    <row r="100" spans="1:6">
      <c r="A100" s="26"/>
      <c r="B100" s="38"/>
      <c r="C100" s="26"/>
      <c r="D100" s="26"/>
      <c r="E100" s="26"/>
      <c r="F100" s="26"/>
    </row>
    <row r="101" spans="1:6">
      <c r="A101" s="12">
        <v>5.6</v>
      </c>
      <c r="B101" s="8" t="s">
        <v>444</v>
      </c>
      <c r="C101" s="12"/>
      <c r="D101" s="12"/>
      <c r="E101" s="12"/>
      <c r="F101" s="12"/>
    </row>
    <row r="102" spans="1:6">
      <c r="A102" s="29" t="s">
        <v>649</v>
      </c>
      <c r="B102" s="43" t="s">
        <v>1672</v>
      </c>
      <c r="C102" s="29" t="s">
        <v>646</v>
      </c>
      <c r="D102" s="29">
        <v>1</v>
      </c>
      <c r="E102" s="30"/>
      <c r="F102" s="30">
        <f>IFERROR(D102*E102,"")</f>
        <v>0</v>
      </c>
    </row>
    <row r="103" spans="1:6">
      <c r="A103" s="29" t="s">
        <v>650</v>
      </c>
      <c r="B103" s="43" t="s">
        <v>1674</v>
      </c>
      <c r="C103" s="29" t="s">
        <v>646</v>
      </c>
      <c r="D103" s="29">
        <v>1</v>
      </c>
      <c r="E103" s="30"/>
      <c r="F103" s="30">
        <f>IFERROR(D103*E103,"")</f>
        <v>0</v>
      </c>
    </row>
    <row r="104" spans="1:6">
      <c r="A104" s="26"/>
      <c r="B104" s="31" t="s">
        <v>1186</v>
      </c>
      <c r="C104" s="26"/>
      <c r="D104" s="26"/>
      <c r="E104" s="49" t="s">
        <v>3115</v>
      </c>
      <c r="F104" s="49" t="s">
        <v>3115</v>
      </c>
    </row>
    <row r="105" spans="1:6">
      <c r="A105" s="29"/>
      <c r="B105" s="43" t="s">
        <v>751</v>
      </c>
      <c r="C105" s="29"/>
      <c r="D105" s="29"/>
      <c r="E105" s="49" t="s">
        <v>3115</v>
      </c>
      <c r="F105" s="49" t="s">
        <v>3115</v>
      </c>
    </row>
    <row r="106" spans="1:6">
      <c r="A106" s="29"/>
      <c r="B106" s="43" t="s">
        <v>1676</v>
      </c>
      <c r="C106" s="29"/>
      <c r="D106" s="29"/>
      <c r="E106" s="29"/>
      <c r="F106" s="29"/>
    </row>
  </sheetData>
  <mergeCells count="1">
    <mergeCell ref="A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pane ySplit="2" topLeftCell="A13" activePane="bottomLeft" state="frozen"/>
      <selection pane="bottomLeft" activeCell="H17" sqref="H17"/>
    </sheetView>
  </sheetViews>
  <sheetFormatPr defaultRowHeight="12"/>
  <cols>
    <col min="1" max="1" width="16" style="10" customWidth="1"/>
    <col min="2" max="2" width="36.81640625" style="1" customWidth="1"/>
    <col min="3" max="3" width="12" style="15" customWidth="1"/>
    <col min="4" max="5" width="12" style="107" customWidth="1"/>
    <col min="6" max="6" width="15.26953125" style="107" customWidth="1"/>
    <col min="7" max="16384" width="8.7265625" style="1"/>
  </cols>
  <sheetData>
    <row r="1" spans="1:6" s="15" customFormat="1">
      <c r="A1" s="85" t="s">
        <v>4</v>
      </c>
      <c r="B1" s="86"/>
      <c r="C1" s="86"/>
      <c r="D1" s="86"/>
      <c r="E1" s="86"/>
      <c r="F1" s="86"/>
    </row>
    <row r="2" spans="1:6">
      <c r="A2" s="6" t="s">
        <v>63</v>
      </c>
      <c r="B2" s="6" t="s">
        <v>64</v>
      </c>
      <c r="C2" s="11" t="s">
        <v>65</v>
      </c>
      <c r="D2" s="102" t="s">
        <v>66</v>
      </c>
      <c r="E2" s="102" t="s">
        <v>67</v>
      </c>
      <c r="F2" s="102" t="s">
        <v>68</v>
      </c>
    </row>
    <row r="3" spans="1:6" ht="24">
      <c r="A3" s="12">
        <v>1.1000000000000001</v>
      </c>
      <c r="B3" s="2" t="s">
        <v>69</v>
      </c>
      <c r="C3" s="12"/>
      <c r="D3" s="103"/>
      <c r="E3" s="103"/>
      <c r="F3" s="103"/>
    </row>
    <row r="4" spans="1:6" ht="60">
      <c r="A4" s="13" t="s">
        <v>70</v>
      </c>
      <c r="B4" s="3" t="s">
        <v>71</v>
      </c>
      <c r="C4" s="13" t="s">
        <v>72</v>
      </c>
      <c r="D4" s="104"/>
      <c r="E4" s="104"/>
      <c r="F4" s="104"/>
    </row>
    <row r="5" spans="1:6">
      <c r="A5" s="14"/>
      <c r="B5" s="4"/>
      <c r="C5" s="14"/>
      <c r="D5" s="108"/>
      <c r="E5" s="108"/>
      <c r="F5" s="104"/>
    </row>
    <row r="6" spans="1:6" ht="24">
      <c r="A6" s="13" t="s">
        <v>73</v>
      </c>
      <c r="B6" s="3" t="s">
        <v>74</v>
      </c>
      <c r="C6" s="13" t="s">
        <v>72</v>
      </c>
      <c r="D6" s="104"/>
      <c r="E6" s="104"/>
      <c r="F6" s="104"/>
    </row>
    <row r="7" spans="1:6">
      <c r="A7" s="14"/>
      <c r="B7" s="4"/>
      <c r="C7" s="14"/>
      <c r="D7" s="108"/>
      <c r="E7" s="108"/>
      <c r="F7" s="104"/>
    </row>
    <row r="8" spans="1:6">
      <c r="A8" s="13" t="s">
        <v>75</v>
      </c>
      <c r="B8" s="3" t="s">
        <v>76</v>
      </c>
      <c r="C8" s="13" t="s">
        <v>72</v>
      </c>
      <c r="D8" s="104"/>
      <c r="E8" s="104"/>
      <c r="F8" s="104"/>
    </row>
    <row r="9" spans="1:6">
      <c r="A9" s="14"/>
      <c r="B9" s="3"/>
      <c r="C9" s="14"/>
      <c r="D9" s="108"/>
      <c r="E9" s="108"/>
      <c r="F9" s="104"/>
    </row>
    <row r="10" spans="1:6" ht="36">
      <c r="A10" s="13" t="s">
        <v>77</v>
      </c>
      <c r="B10" s="3" t="s">
        <v>78</v>
      </c>
      <c r="C10" s="13" t="s">
        <v>72</v>
      </c>
      <c r="D10" s="104"/>
      <c r="E10" s="104"/>
      <c r="F10" s="104"/>
    </row>
    <row r="11" spans="1:6">
      <c r="A11" s="14"/>
      <c r="B11" s="3"/>
      <c r="C11" s="14"/>
      <c r="D11" s="108"/>
      <c r="E11" s="108"/>
      <c r="F11" s="104"/>
    </row>
    <row r="12" spans="1:6" ht="48">
      <c r="A12" s="13" t="s">
        <v>70</v>
      </c>
      <c r="B12" s="3" t="s">
        <v>79</v>
      </c>
      <c r="C12" s="13" t="s">
        <v>72</v>
      </c>
      <c r="D12" s="104"/>
      <c r="E12" s="104"/>
      <c r="F12" s="104"/>
    </row>
    <row r="13" spans="1:6">
      <c r="A13" s="14"/>
      <c r="B13" s="3"/>
      <c r="C13" s="14"/>
      <c r="D13" s="108"/>
      <c r="E13" s="108"/>
      <c r="F13" s="104"/>
    </row>
    <row r="14" spans="1:6">
      <c r="A14" s="13" t="s">
        <v>80</v>
      </c>
      <c r="B14" s="3" t="s">
        <v>81</v>
      </c>
      <c r="C14" s="13" t="s">
        <v>72</v>
      </c>
      <c r="D14" s="104"/>
      <c r="E14" s="104"/>
      <c r="F14" s="104"/>
    </row>
    <row r="15" spans="1:6">
      <c r="A15" s="14"/>
      <c r="B15" s="3"/>
      <c r="C15" s="14"/>
      <c r="D15" s="108"/>
      <c r="E15" s="108"/>
      <c r="F15" s="104"/>
    </row>
    <row r="16" spans="1:6">
      <c r="A16" s="13" t="s">
        <v>82</v>
      </c>
      <c r="B16" s="3" t="s">
        <v>83</v>
      </c>
      <c r="C16" s="13" t="s">
        <v>72</v>
      </c>
      <c r="D16" s="104"/>
      <c r="E16" s="104"/>
      <c r="F16" s="104"/>
    </row>
    <row r="17" spans="1:7">
      <c r="A17" s="14"/>
      <c r="B17" s="3"/>
      <c r="C17" s="14"/>
      <c r="D17" s="108"/>
      <c r="E17" s="108"/>
      <c r="F17" s="104"/>
    </row>
    <row r="18" spans="1:7" ht="24">
      <c r="A18" s="13" t="s">
        <v>84</v>
      </c>
      <c r="B18" s="3" t="s">
        <v>85</v>
      </c>
      <c r="C18" s="13" t="s">
        <v>72</v>
      </c>
      <c r="D18" s="104"/>
      <c r="E18" s="104"/>
      <c r="F18" s="104"/>
    </row>
    <row r="19" spans="1:7">
      <c r="A19" s="14"/>
      <c r="B19" s="3"/>
      <c r="C19" s="14"/>
      <c r="D19" s="108"/>
      <c r="E19" s="108"/>
      <c r="F19" s="104"/>
    </row>
    <row r="20" spans="1:7">
      <c r="A20" s="13" t="s">
        <v>86</v>
      </c>
      <c r="B20" s="3" t="s">
        <v>83</v>
      </c>
      <c r="C20" s="13" t="s">
        <v>72</v>
      </c>
      <c r="D20" s="104"/>
      <c r="E20" s="104"/>
      <c r="F20" s="104"/>
    </row>
    <row r="21" spans="1:7">
      <c r="A21" s="14"/>
      <c r="B21" s="3"/>
      <c r="C21" s="14"/>
      <c r="D21" s="108"/>
      <c r="E21" s="108"/>
      <c r="F21" s="104"/>
    </row>
    <row r="22" spans="1:7">
      <c r="A22" s="12">
        <v>1.2</v>
      </c>
      <c r="B22" s="2" t="s">
        <v>87</v>
      </c>
      <c r="C22" s="12"/>
      <c r="D22" s="109"/>
      <c r="E22" s="109"/>
      <c r="F22" s="104"/>
    </row>
    <row r="23" spans="1:7" ht="36">
      <c r="A23" s="13" t="s">
        <v>88</v>
      </c>
      <c r="B23" s="3" t="s">
        <v>3047</v>
      </c>
      <c r="C23" s="13" t="s">
        <v>72</v>
      </c>
      <c r="D23" s="104"/>
      <c r="E23" s="104"/>
      <c r="F23" s="104"/>
    </row>
    <row r="24" spans="1:7">
      <c r="A24" s="13"/>
      <c r="B24" s="3"/>
      <c r="C24" s="13" t="s">
        <v>72</v>
      </c>
      <c r="D24" s="104"/>
      <c r="E24" s="104"/>
      <c r="F24" s="104"/>
    </row>
    <row r="25" spans="1:7">
      <c r="A25" s="13" t="s">
        <v>89</v>
      </c>
      <c r="B25" s="3" t="s">
        <v>90</v>
      </c>
      <c r="C25" s="13" t="s">
        <v>72</v>
      </c>
      <c r="D25" s="104"/>
      <c r="E25" s="104"/>
      <c r="F25" s="104"/>
    </row>
    <row r="26" spans="1:7">
      <c r="A26" s="14"/>
      <c r="B26" s="3"/>
      <c r="C26" s="14"/>
      <c r="D26" s="108"/>
      <c r="E26" s="108"/>
      <c r="F26" s="104"/>
    </row>
    <row r="27" spans="1:7">
      <c r="A27" s="13" t="s">
        <v>91</v>
      </c>
      <c r="B27" s="3" t="s">
        <v>92</v>
      </c>
      <c r="C27" s="13" t="s">
        <v>72</v>
      </c>
      <c r="D27" s="104"/>
      <c r="E27" s="104"/>
      <c r="F27" s="104"/>
    </row>
    <row r="28" spans="1:7">
      <c r="A28" s="14"/>
      <c r="B28" s="3"/>
      <c r="C28" s="14"/>
      <c r="D28" s="108"/>
      <c r="E28" s="108"/>
      <c r="F28" s="104"/>
    </row>
    <row r="29" spans="1:7">
      <c r="A29" s="13" t="s">
        <v>93</v>
      </c>
      <c r="B29" s="3" t="s">
        <v>94</v>
      </c>
      <c r="C29" s="13" t="s">
        <v>72</v>
      </c>
      <c r="D29" s="104"/>
      <c r="E29" s="104"/>
      <c r="F29" s="104"/>
    </row>
    <row r="30" spans="1:7" ht="14.5" customHeight="1">
      <c r="A30" s="87" t="s">
        <v>95</v>
      </c>
      <c r="B30" s="88"/>
      <c r="C30" s="88"/>
      <c r="D30" s="89"/>
      <c r="E30" s="110" t="s">
        <v>3115</v>
      </c>
      <c r="F30" s="102"/>
    </row>
    <row r="31" spans="1:7">
      <c r="E31" s="105"/>
      <c r="F31" s="105"/>
      <c r="G31" s="72"/>
    </row>
    <row r="32" spans="1:7">
      <c r="E32" s="111"/>
      <c r="F32" s="106"/>
    </row>
  </sheetData>
  <mergeCells count="2">
    <mergeCell ref="A1:F1"/>
    <mergeCell ref="A30:D30"/>
  </mergeCells>
  <pageMargins left="0.25" right="0.25" top="0.75" bottom="0.75" header="0.3" footer="0.3"/>
  <pageSetup paperSize="9" scale="9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workbookViewId="0">
      <pane ySplit="2" topLeftCell="A117" activePane="bottomLeft" state="frozen"/>
      <selection pane="bottomLeft" activeCell="C130" sqref="C130:C131"/>
    </sheetView>
  </sheetViews>
  <sheetFormatPr defaultRowHeight="12"/>
  <cols>
    <col min="1" max="1" width="16" style="21" customWidth="1"/>
    <col min="2" max="2" width="49.90625" style="20" customWidth="1"/>
    <col min="3" max="5" width="12" style="21" customWidth="1"/>
    <col min="6" max="6" width="15" style="21" customWidth="1"/>
    <col min="7" max="16384" width="8.7265625" style="20"/>
  </cols>
  <sheetData>
    <row r="1" spans="1:6" s="21" customFormat="1">
      <c r="A1" s="85" t="s">
        <v>40</v>
      </c>
      <c r="B1" s="86"/>
      <c r="C1" s="86"/>
      <c r="D1" s="86"/>
      <c r="E1" s="86"/>
      <c r="F1" s="86"/>
    </row>
    <row r="2" spans="1:6" s="66" customFormat="1">
      <c r="A2" s="11" t="s">
        <v>63</v>
      </c>
      <c r="B2" s="11" t="s">
        <v>64</v>
      </c>
      <c r="C2" s="11" t="s">
        <v>65</v>
      </c>
      <c r="D2" s="11" t="s">
        <v>66</v>
      </c>
      <c r="E2" s="11" t="s">
        <v>67</v>
      </c>
      <c r="F2" s="11" t="s">
        <v>68</v>
      </c>
    </row>
    <row r="3" spans="1:6">
      <c r="A3" s="12">
        <v>6</v>
      </c>
      <c r="B3" s="2" t="s">
        <v>1749</v>
      </c>
      <c r="C3" s="12"/>
      <c r="D3" s="12"/>
      <c r="E3" s="12"/>
      <c r="F3" s="12"/>
    </row>
    <row r="4" spans="1:6">
      <c r="A4" s="26"/>
      <c r="B4" s="36"/>
      <c r="C4" s="26"/>
      <c r="D4" s="26"/>
      <c r="E4" s="26"/>
      <c r="F4" s="26"/>
    </row>
    <row r="5" spans="1:6">
      <c r="A5" s="12">
        <v>6.1</v>
      </c>
      <c r="B5" s="2" t="s">
        <v>1750</v>
      </c>
      <c r="C5" s="12"/>
      <c r="D5" s="12"/>
      <c r="E5" s="12"/>
      <c r="F5" s="12"/>
    </row>
    <row r="6" spans="1:6">
      <c r="A6" s="26"/>
      <c r="B6" s="36"/>
      <c r="C6" s="26"/>
      <c r="D6" s="26"/>
      <c r="E6" s="26"/>
      <c r="F6" s="26"/>
    </row>
    <row r="7" spans="1:6">
      <c r="A7" s="29" t="s">
        <v>654</v>
      </c>
      <c r="B7" s="28" t="s">
        <v>1751</v>
      </c>
      <c r="C7" s="29" t="s">
        <v>1685</v>
      </c>
      <c r="D7" s="29">
        <v>100</v>
      </c>
      <c r="E7" s="30"/>
      <c r="F7" s="30">
        <f>IFERROR(D7*E7,"")</f>
        <v>0</v>
      </c>
    </row>
    <row r="8" spans="1:6">
      <c r="A8" s="26"/>
      <c r="B8" s="36"/>
      <c r="C8" s="26"/>
      <c r="D8" s="26"/>
      <c r="E8" s="26"/>
      <c r="F8" s="26"/>
    </row>
    <row r="9" spans="1:6">
      <c r="A9" s="12" t="s">
        <v>664</v>
      </c>
      <c r="B9" s="2" t="s">
        <v>1752</v>
      </c>
      <c r="C9" s="12"/>
      <c r="D9" s="12"/>
      <c r="E9" s="12"/>
      <c r="F9" s="12"/>
    </row>
    <row r="10" spans="1:6">
      <c r="A10" s="29" t="s">
        <v>1753</v>
      </c>
      <c r="B10" s="28" t="s">
        <v>1754</v>
      </c>
      <c r="C10" s="29" t="s">
        <v>99</v>
      </c>
      <c r="D10" s="29">
        <v>1</v>
      </c>
      <c r="E10" s="30"/>
      <c r="F10" s="30">
        <f>IFERROR(D10*E10,"")</f>
        <v>0</v>
      </c>
    </row>
    <row r="11" spans="1:6">
      <c r="A11" s="29" t="s">
        <v>1755</v>
      </c>
      <c r="B11" s="28" t="s">
        <v>1756</v>
      </c>
      <c r="C11" s="29" t="s">
        <v>99</v>
      </c>
      <c r="D11" s="29">
        <v>1</v>
      </c>
      <c r="E11" s="30"/>
      <c r="F11" s="30">
        <f>IFERROR(D11*E11,"")</f>
        <v>0</v>
      </c>
    </row>
    <row r="12" spans="1:6">
      <c r="A12" s="26"/>
      <c r="B12" s="36"/>
      <c r="C12" s="26"/>
      <c r="D12" s="26"/>
      <c r="E12" s="26"/>
      <c r="F12" s="26"/>
    </row>
    <row r="13" spans="1:6">
      <c r="A13" s="29" t="s">
        <v>669</v>
      </c>
      <c r="B13" s="28" t="s">
        <v>1757</v>
      </c>
      <c r="C13" s="29" t="s">
        <v>1685</v>
      </c>
      <c r="D13" s="29">
        <v>1</v>
      </c>
      <c r="E13" s="30"/>
      <c r="F13" s="30">
        <f>IFERROR(D13*E13,"")</f>
        <v>0</v>
      </c>
    </row>
    <row r="14" spans="1:6">
      <c r="A14" s="26"/>
      <c r="B14" s="36"/>
      <c r="C14" s="26"/>
      <c r="D14" s="26"/>
      <c r="E14" s="26"/>
      <c r="F14" s="26"/>
    </row>
    <row r="15" spans="1:6" ht="24">
      <c r="A15" s="29" t="s">
        <v>674</v>
      </c>
      <c r="B15" s="28" t="s">
        <v>1758</v>
      </c>
      <c r="C15" s="29" t="s">
        <v>105</v>
      </c>
      <c r="D15" s="29">
        <v>1</v>
      </c>
      <c r="E15" s="30"/>
      <c r="F15" s="30">
        <f>IFERROR(D15*E15,"")</f>
        <v>0</v>
      </c>
    </row>
    <row r="16" spans="1:6">
      <c r="A16" s="26"/>
      <c r="B16" s="36"/>
      <c r="C16" s="26"/>
      <c r="D16" s="26"/>
      <c r="E16" s="26"/>
      <c r="F16" s="26"/>
    </row>
    <row r="17" spans="1:6">
      <c r="A17" s="12" t="s">
        <v>679</v>
      </c>
      <c r="B17" s="2" t="s">
        <v>1759</v>
      </c>
      <c r="C17" s="12"/>
      <c r="D17" s="12"/>
      <c r="E17" s="12"/>
      <c r="F17" s="12"/>
    </row>
    <row r="18" spans="1:6">
      <c r="A18" s="29" t="s">
        <v>1760</v>
      </c>
      <c r="B18" s="28" t="s">
        <v>1761</v>
      </c>
      <c r="C18" s="29" t="s">
        <v>194</v>
      </c>
      <c r="D18" s="29">
        <v>1</v>
      </c>
      <c r="E18" s="30"/>
      <c r="F18" s="30">
        <f>IFERROR(D18*E18,"")</f>
        <v>0</v>
      </c>
    </row>
    <row r="19" spans="1:6">
      <c r="A19" s="29" t="s">
        <v>1762</v>
      </c>
      <c r="B19" s="28" t="s">
        <v>1763</v>
      </c>
      <c r="C19" s="29" t="s">
        <v>194</v>
      </c>
      <c r="D19" s="29">
        <v>1</v>
      </c>
      <c r="E19" s="30"/>
      <c r="F19" s="30">
        <f>IFERROR(D19*E19,"")</f>
        <v>0</v>
      </c>
    </row>
    <row r="20" spans="1:6">
      <c r="A20" s="26"/>
      <c r="B20" s="36"/>
      <c r="C20" s="26"/>
      <c r="D20" s="26"/>
      <c r="E20" s="26"/>
      <c r="F20" s="26"/>
    </row>
    <row r="21" spans="1:6">
      <c r="A21" s="29" t="s">
        <v>684</v>
      </c>
      <c r="B21" s="28" t="s">
        <v>1764</v>
      </c>
      <c r="C21" s="29" t="s">
        <v>1765</v>
      </c>
      <c r="D21" s="29">
        <v>1</v>
      </c>
      <c r="E21" s="30"/>
      <c r="F21" s="30">
        <f>IFERROR(D21*E21,"")</f>
        <v>0</v>
      </c>
    </row>
    <row r="22" spans="1:6">
      <c r="A22" s="26"/>
      <c r="B22" s="36"/>
      <c r="C22" s="26"/>
      <c r="D22" s="26"/>
      <c r="E22" s="26"/>
      <c r="F22" s="26"/>
    </row>
    <row r="23" spans="1:6">
      <c r="A23" s="12">
        <v>6.2</v>
      </c>
      <c r="B23" s="2" t="s">
        <v>1766</v>
      </c>
      <c r="C23" s="12"/>
      <c r="D23" s="12"/>
      <c r="E23" s="12"/>
      <c r="F23" s="12"/>
    </row>
    <row r="24" spans="1:6">
      <c r="A24" s="26"/>
      <c r="B24" s="36"/>
      <c r="C24" s="26"/>
      <c r="D24" s="26"/>
      <c r="E24" s="26"/>
      <c r="F24" s="26"/>
    </row>
    <row r="25" spans="1:6">
      <c r="A25" s="29" t="s">
        <v>1767</v>
      </c>
      <c r="B25" s="28" t="s">
        <v>1768</v>
      </c>
      <c r="C25" s="29"/>
      <c r="D25" s="29"/>
      <c r="E25" s="30"/>
      <c r="F25" s="30"/>
    </row>
    <row r="26" spans="1:6" ht="24">
      <c r="A26" s="29" t="s">
        <v>1769</v>
      </c>
      <c r="B26" s="28" t="s">
        <v>1770</v>
      </c>
      <c r="C26" s="29" t="s">
        <v>194</v>
      </c>
      <c r="D26" s="29">
        <v>1</v>
      </c>
      <c r="E26" s="30"/>
      <c r="F26" s="30">
        <f>IFERROR(D26*E26,"")</f>
        <v>0</v>
      </c>
    </row>
    <row r="27" spans="1:6">
      <c r="A27" s="26"/>
      <c r="B27" s="36"/>
      <c r="C27" s="26"/>
      <c r="D27" s="26"/>
      <c r="E27" s="26"/>
      <c r="F27" s="26"/>
    </row>
    <row r="28" spans="1:6">
      <c r="A28" s="29"/>
      <c r="B28" s="28" t="s">
        <v>1771</v>
      </c>
      <c r="C28" s="29"/>
      <c r="D28" s="29"/>
      <c r="E28" s="29"/>
      <c r="F28" s="29"/>
    </row>
    <row r="29" spans="1:6">
      <c r="A29" s="29" t="s">
        <v>1772</v>
      </c>
      <c r="B29" s="28" t="s">
        <v>1773</v>
      </c>
      <c r="C29" s="29" t="s">
        <v>194</v>
      </c>
      <c r="D29" s="29">
        <v>1</v>
      </c>
      <c r="E29" s="30"/>
      <c r="F29" s="30">
        <f>IFERROR(D29*E29,"")</f>
        <v>0</v>
      </c>
    </row>
    <row r="30" spans="1:6">
      <c r="A30" s="29" t="s">
        <v>1774</v>
      </c>
      <c r="B30" s="28" t="s">
        <v>1775</v>
      </c>
      <c r="C30" s="29" t="s">
        <v>194</v>
      </c>
      <c r="D30" s="29">
        <v>1</v>
      </c>
      <c r="E30" s="30"/>
      <c r="F30" s="30">
        <f>IFERROR(D30*E30,"")</f>
        <v>0</v>
      </c>
    </row>
    <row r="31" spans="1:6">
      <c r="A31" s="26"/>
      <c r="B31" s="36"/>
      <c r="C31" s="26"/>
      <c r="D31" s="26"/>
      <c r="E31" s="26"/>
      <c r="F31" s="26"/>
    </row>
    <row r="32" spans="1:6">
      <c r="A32" s="12" t="s">
        <v>1776</v>
      </c>
      <c r="B32" s="2" t="s">
        <v>1777</v>
      </c>
      <c r="C32" s="12"/>
      <c r="D32" s="12"/>
      <c r="E32" s="12"/>
      <c r="F32" s="12"/>
    </row>
    <row r="33" spans="1:6">
      <c r="A33" s="29" t="s">
        <v>1778</v>
      </c>
      <c r="B33" s="28" t="s">
        <v>1779</v>
      </c>
      <c r="C33" s="29" t="s">
        <v>194</v>
      </c>
      <c r="D33" s="29">
        <v>1</v>
      </c>
      <c r="E33" s="30"/>
      <c r="F33" s="30">
        <f>IFERROR(D33*E33,"")</f>
        <v>0</v>
      </c>
    </row>
    <row r="34" spans="1:6">
      <c r="A34" s="29" t="s">
        <v>1780</v>
      </c>
      <c r="B34" s="28" t="s">
        <v>1781</v>
      </c>
      <c r="C34" s="29" t="s">
        <v>1765</v>
      </c>
      <c r="D34" s="29">
        <v>1</v>
      </c>
      <c r="E34" s="30"/>
      <c r="F34" s="30">
        <f>IFERROR(D34*E34,"")</f>
        <v>0</v>
      </c>
    </row>
    <row r="35" spans="1:6">
      <c r="A35" s="26"/>
      <c r="B35" s="36"/>
      <c r="C35" s="26"/>
      <c r="D35" s="26"/>
      <c r="E35" s="26"/>
      <c r="F35" s="26"/>
    </row>
    <row r="36" spans="1:6">
      <c r="A36" s="29" t="s">
        <v>1782</v>
      </c>
      <c r="B36" s="28" t="s">
        <v>1783</v>
      </c>
      <c r="C36" s="29" t="s">
        <v>194</v>
      </c>
      <c r="D36" s="29">
        <v>1</v>
      </c>
      <c r="E36" s="30"/>
      <c r="F36" s="30">
        <f>IFERROR(D36*E36,"")</f>
        <v>0</v>
      </c>
    </row>
    <row r="37" spans="1:6">
      <c r="A37" s="26"/>
      <c r="B37" s="36"/>
      <c r="C37" s="26"/>
      <c r="D37" s="26"/>
      <c r="E37" s="26"/>
      <c r="F37" s="26"/>
    </row>
    <row r="38" spans="1:6">
      <c r="A38" s="29" t="s">
        <v>1784</v>
      </c>
      <c r="B38" s="28" t="s">
        <v>1785</v>
      </c>
      <c r="C38" s="29" t="s">
        <v>1685</v>
      </c>
      <c r="D38" s="29">
        <v>1</v>
      </c>
      <c r="E38" s="30"/>
      <c r="F38" s="30">
        <f>IFERROR(D38*E38,"")</f>
        <v>0</v>
      </c>
    </row>
    <row r="39" spans="1:6">
      <c r="A39" s="26"/>
      <c r="B39" s="36"/>
      <c r="C39" s="26"/>
      <c r="D39" s="26"/>
      <c r="E39" s="26"/>
      <c r="F39" s="26"/>
    </row>
    <row r="40" spans="1:6">
      <c r="A40" s="12">
        <v>6.3</v>
      </c>
      <c r="B40" s="2" t="s">
        <v>1786</v>
      </c>
      <c r="C40" s="12"/>
      <c r="D40" s="12"/>
      <c r="E40" s="12"/>
      <c r="F40" s="12"/>
    </row>
    <row r="41" spans="1:6">
      <c r="A41" s="26"/>
      <c r="B41" s="36"/>
      <c r="C41" s="26"/>
      <c r="D41" s="26"/>
      <c r="E41" s="26"/>
      <c r="F41" s="26"/>
    </row>
    <row r="42" spans="1:6">
      <c r="A42" s="12" t="s">
        <v>739</v>
      </c>
      <c r="B42" s="2" t="s">
        <v>1787</v>
      </c>
      <c r="C42" s="12"/>
      <c r="D42" s="12"/>
      <c r="E42" s="12"/>
      <c r="F42" s="12"/>
    </row>
    <row r="43" spans="1:6">
      <c r="A43" s="26"/>
      <c r="B43" s="36"/>
      <c r="C43" s="26"/>
      <c r="D43" s="26"/>
      <c r="E43" s="26"/>
      <c r="F43" s="26"/>
    </row>
    <row r="44" spans="1:6">
      <c r="A44" s="12" t="s">
        <v>1788</v>
      </c>
      <c r="B44" s="2" t="s">
        <v>1789</v>
      </c>
      <c r="C44" s="12"/>
      <c r="D44" s="12"/>
      <c r="E44" s="12"/>
      <c r="F44" s="12"/>
    </row>
    <row r="45" spans="1:6">
      <c r="A45" s="29" t="s">
        <v>1790</v>
      </c>
      <c r="B45" s="28" t="s">
        <v>1791</v>
      </c>
      <c r="C45" s="29" t="s">
        <v>1685</v>
      </c>
      <c r="D45" s="29">
        <v>1</v>
      </c>
      <c r="E45" s="30"/>
      <c r="F45" s="30">
        <f>IFERROR(D45*E45,"")</f>
        <v>0</v>
      </c>
    </row>
    <row r="46" spans="1:6">
      <c r="A46" s="29" t="s">
        <v>1792</v>
      </c>
      <c r="B46" s="28" t="s">
        <v>1793</v>
      </c>
      <c r="C46" s="29" t="s">
        <v>1685</v>
      </c>
      <c r="D46" s="29">
        <v>1</v>
      </c>
      <c r="E46" s="30"/>
      <c r="F46" s="30">
        <f>IFERROR(D46*E46,"")</f>
        <v>0</v>
      </c>
    </row>
    <row r="47" spans="1:6">
      <c r="A47" s="29"/>
      <c r="B47" s="28" t="s">
        <v>1794</v>
      </c>
      <c r="C47" s="29"/>
      <c r="D47" s="29"/>
      <c r="E47" s="29"/>
      <c r="F47" s="29"/>
    </row>
    <row r="48" spans="1:6">
      <c r="A48" s="29" t="s">
        <v>1790</v>
      </c>
      <c r="B48" s="28" t="s">
        <v>1791</v>
      </c>
      <c r="C48" s="29" t="s">
        <v>1685</v>
      </c>
      <c r="D48" s="29">
        <v>1</v>
      </c>
      <c r="E48" s="30"/>
      <c r="F48" s="30">
        <f>IFERROR(D48*E48,"")</f>
        <v>0</v>
      </c>
    </row>
    <row r="49" spans="1:6">
      <c r="A49" s="29" t="s">
        <v>1792</v>
      </c>
      <c r="B49" s="28" t="s">
        <v>1793</v>
      </c>
      <c r="C49" s="29" t="s">
        <v>1685</v>
      </c>
      <c r="D49" s="29">
        <v>1</v>
      </c>
      <c r="E49" s="30"/>
      <c r="F49" s="30">
        <f>IFERROR(D49*E49,"")</f>
        <v>0</v>
      </c>
    </row>
    <row r="50" spans="1:6">
      <c r="A50" s="26"/>
      <c r="B50" s="36"/>
      <c r="C50" s="26"/>
      <c r="D50" s="26"/>
      <c r="E50" s="26"/>
      <c r="F50" s="26"/>
    </row>
    <row r="51" spans="1:6">
      <c r="A51" s="29"/>
      <c r="B51" s="28" t="s">
        <v>1795</v>
      </c>
      <c r="C51" s="29"/>
      <c r="D51" s="29"/>
      <c r="E51" s="29"/>
      <c r="F51" s="29"/>
    </row>
    <row r="52" spans="1:6">
      <c r="A52" s="29" t="s">
        <v>1790</v>
      </c>
      <c r="B52" s="28" t="s">
        <v>1791</v>
      </c>
      <c r="C52" s="29" t="s">
        <v>1685</v>
      </c>
      <c r="D52" s="29">
        <v>1</v>
      </c>
      <c r="E52" s="30"/>
      <c r="F52" s="30">
        <f>IFERROR(D52*E52,"")</f>
        <v>0</v>
      </c>
    </row>
    <row r="53" spans="1:6">
      <c r="A53" s="29" t="s">
        <v>1792</v>
      </c>
      <c r="B53" s="28" t="s">
        <v>1793</v>
      </c>
      <c r="C53" s="29" t="s">
        <v>1685</v>
      </c>
      <c r="D53" s="29">
        <v>1</v>
      </c>
      <c r="E53" s="30"/>
      <c r="F53" s="30">
        <f>IFERROR(D53*E53,"")</f>
        <v>0</v>
      </c>
    </row>
    <row r="54" spans="1:6">
      <c r="A54" s="26"/>
      <c r="B54" s="36"/>
      <c r="C54" s="26"/>
      <c r="D54" s="26"/>
      <c r="E54" s="26"/>
      <c r="F54" s="26"/>
    </row>
    <row r="55" spans="1:6">
      <c r="A55" s="12" t="s">
        <v>1796</v>
      </c>
      <c r="B55" s="2" t="s">
        <v>1797</v>
      </c>
      <c r="C55" s="12"/>
      <c r="D55" s="12"/>
      <c r="E55" s="12"/>
      <c r="F55" s="12"/>
    </row>
    <row r="56" spans="1:6">
      <c r="A56" s="29" t="s">
        <v>1798</v>
      </c>
      <c r="B56" s="28" t="s">
        <v>1799</v>
      </c>
      <c r="C56" s="29" t="s">
        <v>105</v>
      </c>
      <c r="D56" s="29">
        <v>1</v>
      </c>
      <c r="E56" s="30"/>
      <c r="F56" s="30">
        <f>IFERROR(D56*E56,"")</f>
        <v>0</v>
      </c>
    </row>
    <row r="57" spans="1:6">
      <c r="A57" s="29" t="s">
        <v>1800</v>
      </c>
      <c r="B57" s="28" t="s">
        <v>1801</v>
      </c>
      <c r="C57" s="29" t="s">
        <v>105</v>
      </c>
      <c r="D57" s="29">
        <v>1</v>
      </c>
      <c r="E57" s="30"/>
      <c r="F57" s="30">
        <f>IFERROR(D57*E57,"")</f>
        <v>0</v>
      </c>
    </row>
    <row r="58" spans="1:6">
      <c r="A58" s="26"/>
      <c r="B58" s="36"/>
      <c r="C58" s="26"/>
      <c r="D58" s="26"/>
      <c r="E58" s="26"/>
      <c r="F58" s="26"/>
    </row>
    <row r="59" spans="1:6">
      <c r="A59" s="12" t="s">
        <v>741</v>
      </c>
      <c r="B59" s="2" t="s">
        <v>1802</v>
      </c>
      <c r="C59" s="12"/>
      <c r="D59" s="12"/>
      <c r="E59" s="12"/>
      <c r="F59" s="12"/>
    </row>
    <row r="60" spans="1:6">
      <c r="A60" s="29" t="s">
        <v>1803</v>
      </c>
      <c r="B60" s="28" t="s">
        <v>1689</v>
      </c>
      <c r="C60" s="29" t="s">
        <v>1804</v>
      </c>
      <c r="D60" s="29">
        <v>1</v>
      </c>
      <c r="E60" s="29"/>
      <c r="F60" s="30">
        <f>IFERROR(D60*E60,"")</f>
        <v>0</v>
      </c>
    </row>
    <row r="61" spans="1:6">
      <c r="A61" s="29" t="s">
        <v>1805</v>
      </c>
      <c r="B61" s="28" t="s">
        <v>1701</v>
      </c>
      <c r="C61" s="29" t="s">
        <v>1804</v>
      </c>
      <c r="D61" s="29">
        <v>1</v>
      </c>
      <c r="E61" s="29"/>
      <c r="F61" s="30">
        <f>IFERROR(D61*E61,"")</f>
        <v>0</v>
      </c>
    </row>
    <row r="62" spans="1:6">
      <c r="A62" s="29"/>
      <c r="B62" s="28" t="s">
        <v>1806</v>
      </c>
      <c r="C62" s="29"/>
      <c r="D62" s="29"/>
      <c r="E62" s="29"/>
      <c r="F62" s="29"/>
    </row>
    <row r="63" spans="1:6">
      <c r="A63" s="29" t="s">
        <v>1807</v>
      </c>
      <c r="B63" s="28" t="s">
        <v>1808</v>
      </c>
      <c r="C63" s="29" t="s">
        <v>1685</v>
      </c>
      <c r="D63" s="29">
        <v>1</v>
      </c>
      <c r="E63" s="30"/>
      <c r="F63" s="30">
        <f>IFERROR(D63*E63,"")</f>
        <v>0</v>
      </c>
    </row>
    <row r="64" spans="1:6">
      <c r="A64" s="29" t="s">
        <v>1809</v>
      </c>
      <c r="B64" s="28" t="s">
        <v>1810</v>
      </c>
      <c r="C64" s="29" t="s">
        <v>1685</v>
      </c>
      <c r="D64" s="29">
        <v>1</v>
      </c>
      <c r="E64" s="30"/>
      <c r="F64" s="30">
        <f>IFERROR(D64*E64,"")</f>
        <v>0</v>
      </c>
    </row>
    <row r="65" spans="1:6">
      <c r="A65" s="29" t="s">
        <v>1811</v>
      </c>
      <c r="B65" s="28" t="s">
        <v>1812</v>
      </c>
      <c r="C65" s="29" t="s">
        <v>1685</v>
      </c>
      <c r="D65" s="29">
        <v>1</v>
      </c>
      <c r="E65" s="30"/>
      <c r="F65" s="30">
        <f>IFERROR(D65*E65,"")</f>
        <v>0</v>
      </c>
    </row>
    <row r="66" spans="1:6">
      <c r="A66" s="26"/>
      <c r="B66" s="36"/>
      <c r="C66" s="26"/>
      <c r="D66" s="26"/>
      <c r="E66" s="26"/>
      <c r="F66" s="26"/>
    </row>
    <row r="67" spans="1:6">
      <c r="A67" s="12" t="s">
        <v>1813</v>
      </c>
      <c r="B67" s="2" t="s">
        <v>1814</v>
      </c>
      <c r="C67" s="12"/>
      <c r="D67" s="12"/>
      <c r="E67" s="12"/>
      <c r="F67" s="12"/>
    </row>
    <row r="68" spans="1:6">
      <c r="A68" s="26"/>
      <c r="B68" s="36"/>
      <c r="C68" s="26"/>
      <c r="D68" s="26"/>
      <c r="E68" s="26"/>
      <c r="F68" s="26"/>
    </row>
    <row r="69" spans="1:6">
      <c r="A69" s="29" t="s">
        <v>1815</v>
      </c>
      <c r="B69" s="28" t="s">
        <v>1816</v>
      </c>
      <c r="C69" s="29" t="s">
        <v>194</v>
      </c>
      <c r="D69" s="29">
        <v>1</v>
      </c>
      <c r="E69" s="30"/>
      <c r="F69" s="30">
        <f>IFERROR(D69*E69,"")</f>
        <v>0</v>
      </c>
    </row>
    <row r="70" spans="1:6">
      <c r="A70" s="26"/>
      <c r="B70" s="36"/>
      <c r="C70" s="26"/>
      <c r="D70" s="26"/>
      <c r="E70" s="26"/>
      <c r="F70" s="26"/>
    </row>
    <row r="71" spans="1:6">
      <c r="A71" s="12" t="s">
        <v>1817</v>
      </c>
      <c r="B71" s="2" t="s">
        <v>1818</v>
      </c>
      <c r="C71" s="12"/>
      <c r="D71" s="12"/>
      <c r="E71" s="12"/>
      <c r="F71" s="12"/>
    </row>
    <row r="72" spans="1:6">
      <c r="A72" s="29" t="s">
        <v>1819</v>
      </c>
      <c r="B72" s="28" t="s">
        <v>1820</v>
      </c>
      <c r="C72" s="29" t="s">
        <v>194</v>
      </c>
      <c r="D72" s="29">
        <v>1</v>
      </c>
      <c r="E72" s="30"/>
      <c r="F72" s="30">
        <f>IFERROR(D72*E72,"")</f>
        <v>0</v>
      </c>
    </row>
    <row r="73" spans="1:6">
      <c r="A73" s="29" t="s">
        <v>1821</v>
      </c>
      <c r="B73" s="28" t="s">
        <v>1822</v>
      </c>
      <c r="C73" s="29" t="s">
        <v>194</v>
      </c>
      <c r="D73" s="29">
        <v>1</v>
      </c>
      <c r="E73" s="30"/>
      <c r="F73" s="30">
        <f>IFERROR(D73*E73,"")</f>
        <v>0</v>
      </c>
    </row>
    <row r="74" spans="1:6">
      <c r="A74" s="29" t="s">
        <v>1823</v>
      </c>
      <c r="B74" s="28" t="s">
        <v>1824</v>
      </c>
      <c r="C74" s="29" t="s">
        <v>194</v>
      </c>
      <c r="D74" s="29">
        <v>1</v>
      </c>
      <c r="E74" s="30"/>
      <c r="F74" s="30">
        <f>IFERROR(D74*E74,"")</f>
        <v>0</v>
      </c>
    </row>
    <row r="75" spans="1:6">
      <c r="A75" s="29" t="s">
        <v>1825</v>
      </c>
      <c r="B75" s="28" t="s">
        <v>1826</v>
      </c>
      <c r="C75" s="29" t="s">
        <v>194</v>
      </c>
      <c r="D75" s="29">
        <v>1</v>
      </c>
      <c r="E75" s="30"/>
      <c r="F75" s="30">
        <f>IFERROR(D75*E75,"")</f>
        <v>0</v>
      </c>
    </row>
    <row r="76" spans="1:6">
      <c r="A76" s="26"/>
      <c r="B76" s="36"/>
      <c r="C76" s="26"/>
      <c r="D76" s="26"/>
      <c r="E76" s="26"/>
      <c r="F76" s="26"/>
    </row>
    <row r="77" spans="1:6" ht="36">
      <c r="A77" s="12" t="s">
        <v>1827</v>
      </c>
      <c r="B77" s="2" t="s">
        <v>1828</v>
      </c>
      <c r="C77" s="12"/>
      <c r="D77" s="12"/>
      <c r="E77" s="12"/>
      <c r="F77" s="12"/>
    </row>
    <row r="78" spans="1:6">
      <c r="A78" s="29" t="s">
        <v>1829</v>
      </c>
      <c r="B78" s="28" t="s">
        <v>1830</v>
      </c>
      <c r="C78" s="29" t="s">
        <v>99</v>
      </c>
      <c r="D78" s="29">
        <v>1</v>
      </c>
      <c r="E78" s="30"/>
      <c r="F78" s="30">
        <f>IFERROR(D78*E78,"")</f>
        <v>0</v>
      </c>
    </row>
    <row r="79" spans="1:6">
      <c r="A79" s="29" t="s">
        <v>1831</v>
      </c>
      <c r="B79" s="28" t="s">
        <v>1832</v>
      </c>
      <c r="C79" s="29" t="s">
        <v>99</v>
      </c>
      <c r="D79" s="29">
        <v>1</v>
      </c>
      <c r="E79" s="30"/>
      <c r="F79" s="30">
        <f>IFERROR(D79*E79,"")</f>
        <v>0</v>
      </c>
    </row>
    <row r="80" spans="1:6">
      <c r="A80" s="29" t="s">
        <v>1833</v>
      </c>
      <c r="B80" s="28" t="s">
        <v>1834</v>
      </c>
      <c r="C80" s="29" t="s">
        <v>99</v>
      </c>
      <c r="D80" s="29">
        <v>1</v>
      </c>
      <c r="E80" s="30"/>
      <c r="F80" s="30">
        <f>IFERROR(D80*E80,"")</f>
        <v>0</v>
      </c>
    </row>
    <row r="81" spans="1:6">
      <c r="A81" s="29" t="s">
        <v>1835</v>
      </c>
      <c r="B81" s="28" t="s">
        <v>1836</v>
      </c>
      <c r="C81" s="29" t="s">
        <v>99</v>
      </c>
      <c r="D81" s="29">
        <v>1</v>
      </c>
      <c r="E81" s="30"/>
      <c r="F81" s="30">
        <f>IFERROR(D81*E81,"")</f>
        <v>0</v>
      </c>
    </row>
    <row r="82" spans="1:6">
      <c r="A82" s="26"/>
      <c r="B82" s="36"/>
      <c r="C82" s="26"/>
      <c r="D82" s="26"/>
      <c r="E82" s="26"/>
      <c r="F82" s="26"/>
    </row>
    <row r="83" spans="1:6">
      <c r="A83" s="29" t="s">
        <v>1837</v>
      </c>
      <c r="B83" s="28" t="s">
        <v>1838</v>
      </c>
      <c r="C83" s="29" t="s">
        <v>1685</v>
      </c>
      <c r="D83" s="29">
        <v>1</v>
      </c>
      <c r="E83" s="30"/>
      <c r="F83" s="30">
        <f>IFERROR(D83*E83,"")</f>
        <v>0</v>
      </c>
    </row>
    <row r="84" spans="1:6">
      <c r="A84" s="26"/>
      <c r="B84" s="36"/>
      <c r="C84" s="26"/>
      <c r="D84" s="26"/>
      <c r="E84" s="26"/>
      <c r="F84" s="26"/>
    </row>
    <row r="85" spans="1:6">
      <c r="A85" s="12" t="s">
        <v>1839</v>
      </c>
      <c r="B85" s="2" t="s">
        <v>1840</v>
      </c>
      <c r="C85" s="12"/>
      <c r="D85" s="12"/>
      <c r="E85" s="12"/>
      <c r="F85" s="12"/>
    </row>
    <row r="86" spans="1:6">
      <c r="A86" s="29" t="s">
        <v>1841</v>
      </c>
      <c r="B86" s="28" t="s">
        <v>1842</v>
      </c>
      <c r="C86" s="29" t="s">
        <v>1685</v>
      </c>
      <c r="D86" s="29">
        <v>1</v>
      </c>
      <c r="E86" s="30"/>
      <c r="F86" s="30">
        <f>IFERROR(D86*E86,"")</f>
        <v>0</v>
      </c>
    </row>
    <row r="87" spans="1:6">
      <c r="A87" s="29" t="s">
        <v>1843</v>
      </c>
      <c r="B87" s="28" t="s">
        <v>1844</v>
      </c>
      <c r="C87" s="29" t="s">
        <v>1685</v>
      </c>
      <c r="D87" s="29">
        <v>1</v>
      </c>
      <c r="E87" s="30"/>
      <c r="F87" s="30">
        <f>IFERROR(D87*E87,"")</f>
        <v>0</v>
      </c>
    </row>
    <row r="88" spans="1:6">
      <c r="A88" s="26"/>
      <c r="B88" s="36"/>
      <c r="C88" s="26"/>
      <c r="D88" s="26"/>
      <c r="E88" s="26"/>
      <c r="F88" s="26"/>
    </row>
    <row r="89" spans="1:6" ht="24">
      <c r="A89" s="12" t="s">
        <v>1839</v>
      </c>
      <c r="B89" s="2" t="s">
        <v>1845</v>
      </c>
      <c r="C89" s="12"/>
      <c r="D89" s="12"/>
      <c r="E89" s="12"/>
      <c r="F89" s="12"/>
    </row>
    <row r="90" spans="1:6">
      <c r="A90" s="29" t="s">
        <v>1841</v>
      </c>
      <c r="B90" s="28" t="s">
        <v>1846</v>
      </c>
      <c r="C90" s="29" t="s">
        <v>1685</v>
      </c>
      <c r="D90" s="29">
        <v>1</v>
      </c>
      <c r="E90" s="30"/>
      <c r="F90" s="30">
        <f>IFERROR(D90*E90,"")</f>
        <v>0</v>
      </c>
    </row>
    <row r="91" spans="1:6">
      <c r="A91" s="29" t="s">
        <v>1843</v>
      </c>
      <c r="B91" s="28" t="s">
        <v>1847</v>
      </c>
      <c r="C91" s="29" t="s">
        <v>1685</v>
      </c>
      <c r="D91" s="29">
        <v>1</v>
      </c>
      <c r="E91" s="30"/>
      <c r="F91" s="30">
        <f>IFERROR(D91*E91,"")</f>
        <v>0</v>
      </c>
    </row>
    <row r="92" spans="1:6">
      <c r="A92" s="26"/>
      <c r="B92" s="36"/>
      <c r="C92" s="26"/>
      <c r="D92" s="26"/>
      <c r="E92" s="26"/>
      <c r="F92" s="26"/>
    </row>
    <row r="93" spans="1:6" ht="24">
      <c r="A93" s="12" t="s">
        <v>1848</v>
      </c>
      <c r="B93" s="2" t="s">
        <v>1849</v>
      </c>
      <c r="C93" s="12"/>
      <c r="D93" s="12"/>
      <c r="E93" s="12"/>
      <c r="F93" s="12"/>
    </row>
    <row r="94" spans="1:6">
      <c r="A94" s="26"/>
      <c r="B94" s="36"/>
      <c r="C94" s="26"/>
      <c r="D94" s="26"/>
      <c r="E94" s="26"/>
      <c r="F94" s="26"/>
    </row>
    <row r="95" spans="1:6">
      <c r="A95" s="12" t="s">
        <v>1850</v>
      </c>
      <c r="B95" s="2" t="s">
        <v>1851</v>
      </c>
      <c r="C95" s="12"/>
      <c r="D95" s="12"/>
      <c r="E95" s="12"/>
      <c r="F95" s="12"/>
    </row>
    <row r="96" spans="1:6">
      <c r="A96" s="29" t="s">
        <v>1852</v>
      </c>
      <c r="B96" s="28" t="s">
        <v>1853</v>
      </c>
      <c r="C96" s="29" t="s">
        <v>105</v>
      </c>
      <c r="D96" s="29">
        <v>1</v>
      </c>
      <c r="E96" s="30"/>
      <c r="F96" s="30">
        <f>IFERROR(D96*E96,"")</f>
        <v>0</v>
      </c>
    </row>
    <row r="97" spans="1:6">
      <c r="A97" s="29" t="s">
        <v>1854</v>
      </c>
      <c r="B97" s="28" t="s">
        <v>1855</v>
      </c>
      <c r="C97" s="29" t="s">
        <v>105</v>
      </c>
      <c r="D97" s="29">
        <v>1</v>
      </c>
      <c r="E97" s="30"/>
      <c r="F97" s="30">
        <f>IFERROR(D97*E97,"")</f>
        <v>0</v>
      </c>
    </row>
    <row r="98" spans="1:6">
      <c r="A98" s="26"/>
      <c r="B98" s="36"/>
      <c r="C98" s="26"/>
      <c r="D98" s="26"/>
      <c r="E98" s="26"/>
      <c r="F98" s="26"/>
    </row>
    <row r="99" spans="1:6" ht="36">
      <c r="A99" s="29">
        <v>6.4</v>
      </c>
      <c r="B99" s="28" t="s">
        <v>1856</v>
      </c>
      <c r="C99" s="29" t="s">
        <v>99</v>
      </c>
      <c r="D99" s="29">
        <v>1</v>
      </c>
      <c r="E99" s="30"/>
      <c r="F99" s="30">
        <f>IFERROR(D99*E99,"")</f>
        <v>0</v>
      </c>
    </row>
    <row r="100" spans="1:6">
      <c r="A100" s="26"/>
      <c r="B100" s="36"/>
      <c r="C100" s="26"/>
      <c r="D100" s="26"/>
      <c r="E100" s="26"/>
      <c r="F100" s="26"/>
    </row>
    <row r="101" spans="1:6" ht="24">
      <c r="A101" s="12">
        <v>6.5</v>
      </c>
      <c r="B101" s="2" t="s">
        <v>1857</v>
      </c>
      <c r="C101" s="12"/>
      <c r="D101" s="12"/>
      <c r="E101" s="12"/>
      <c r="F101" s="12"/>
    </row>
    <row r="102" spans="1:6">
      <c r="A102" s="26"/>
      <c r="B102" s="36"/>
      <c r="C102" s="26"/>
      <c r="D102" s="26"/>
      <c r="E102" s="26"/>
      <c r="F102" s="26"/>
    </row>
    <row r="103" spans="1:6">
      <c r="A103" s="29" t="s">
        <v>746</v>
      </c>
      <c r="B103" s="28" t="s">
        <v>1858</v>
      </c>
      <c r="C103" s="29" t="s">
        <v>346</v>
      </c>
      <c r="D103" s="29">
        <v>1</v>
      </c>
      <c r="E103" s="30"/>
      <c r="F103" s="30">
        <f>IFERROR(D103*E103,"")</f>
        <v>0</v>
      </c>
    </row>
    <row r="104" spans="1:6">
      <c r="A104" s="29" t="s">
        <v>747</v>
      </c>
      <c r="B104" s="28" t="s">
        <v>1859</v>
      </c>
      <c r="C104" s="29" t="s">
        <v>346</v>
      </c>
      <c r="D104" s="29">
        <v>1</v>
      </c>
      <c r="E104" s="30"/>
      <c r="F104" s="30">
        <f>IFERROR(D104*E104,"")</f>
        <v>0</v>
      </c>
    </row>
    <row r="105" spans="1:6">
      <c r="A105" s="29" t="s">
        <v>1860</v>
      </c>
      <c r="B105" s="28" t="s">
        <v>1861</v>
      </c>
      <c r="C105" s="29" t="s">
        <v>346</v>
      </c>
      <c r="D105" s="29">
        <v>1</v>
      </c>
      <c r="E105" s="30"/>
      <c r="F105" s="30">
        <f>IFERROR(D105*E105,"")</f>
        <v>0</v>
      </c>
    </row>
    <row r="106" spans="1:6">
      <c r="A106" s="29" t="s">
        <v>1862</v>
      </c>
      <c r="B106" s="28" t="s">
        <v>1863</v>
      </c>
      <c r="C106" s="29" t="s">
        <v>346</v>
      </c>
      <c r="D106" s="29">
        <v>1</v>
      </c>
      <c r="E106" s="30"/>
      <c r="F106" s="30">
        <f>IFERROR(D106*E106,"")</f>
        <v>0</v>
      </c>
    </row>
    <row r="107" spans="1:6">
      <c r="A107" s="26"/>
      <c r="B107" s="36"/>
      <c r="C107" s="26"/>
      <c r="D107" s="26"/>
      <c r="E107" s="26"/>
      <c r="F107" s="26"/>
    </row>
    <row r="108" spans="1:6" ht="24">
      <c r="A108" s="29">
        <v>6.5</v>
      </c>
      <c r="B108" s="28" t="s">
        <v>1864</v>
      </c>
      <c r="C108" s="29" t="s">
        <v>99</v>
      </c>
      <c r="D108" s="29">
        <v>1</v>
      </c>
      <c r="E108" s="30"/>
      <c r="F108" s="30">
        <f>IFERROR(D108*E108,"")</f>
        <v>0</v>
      </c>
    </row>
    <row r="109" spans="1:6">
      <c r="A109" s="26"/>
      <c r="B109" s="36"/>
      <c r="C109" s="26"/>
      <c r="D109" s="26"/>
      <c r="E109" s="26"/>
      <c r="F109" s="26"/>
    </row>
    <row r="110" spans="1:6" ht="24">
      <c r="A110" s="29">
        <v>6.6</v>
      </c>
      <c r="B110" s="28" t="s">
        <v>1865</v>
      </c>
      <c r="C110" s="29"/>
      <c r="D110" s="29">
        <v>1</v>
      </c>
      <c r="E110" s="29"/>
      <c r="F110" s="30">
        <f>IFERROR(D110*E110,"")</f>
        <v>0</v>
      </c>
    </row>
    <row r="111" spans="1:6">
      <c r="A111" s="26"/>
      <c r="B111" s="36"/>
      <c r="C111" s="26"/>
      <c r="D111" s="26"/>
      <c r="E111" s="26"/>
      <c r="F111" s="26"/>
    </row>
    <row r="112" spans="1:6">
      <c r="A112" s="29" t="s">
        <v>748</v>
      </c>
      <c r="B112" s="28" t="s">
        <v>1866</v>
      </c>
      <c r="C112" s="29" t="s">
        <v>346</v>
      </c>
      <c r="D112" s="29">
        <v>1</v>
      </c>
      <c r="E112" s="30"/>
      <c r="F112" s="30">
        <f>IFERROR(D112*E112,"")</f>
        <v>0</v>
      </c>
    </row>
    <row r="113" spans="1:6">
      <c r="A113" s="29" t="s">
        <v>749</v>
      </c>
      <c r="B113" s="28" t="s">
        <v>1867</v>
      </c>
      <c r="C113" s="29" t="s">
        <v>346</v>
      </c>
      <c r="D113" s="29">
        <v>1</v>
      </c>
      <c r="E113" s="30"/>
      <c r="F113" s="30">
        <f>IFERROR(D113*E113,"")</f>
        <v>0</v>
      </c>
    </row>
    <row r="114" spans="1:6">
      <c r="A114" s="26"/>
      <c r="B114" s="36"/>
      <c r="C114" s="26"/>
      <c r="D114" s="26"/>
      <c r="E114" s="26"/>
      <c r="F114" s="26"/>
    </row>
    <row r="115" spans="1:6">
      <c r="A115" s="12">
        <v>6.7</v>
      </c>
      <c r="B115" s="2" t="s">
        <v>1868</v>
      </c>
      <c r="C115" s="12"/>
      <c r="D115" s="12"/>
      <c r="E115" s="12"/>
      <c r="F115" s="12"/>
    </row>
    <row r="116" spans="1:6">
      <c r="A116" s="26"/>
      <c r="B116" s="36"/>
      <c r="C116" s="26"/>
      <c r="D116" s="26"/>
      <c r="E116" s="26"/>
      <c r="F116" s="26"/>
    </row>
    <row r="117" spans="1:6" ht="24">
      <c r="A117" s="29" t="s">
        <v>1869</v>
      </c>
      <c r="B117" s="28" t="s">
        <v>1870</v>
      </c>
      <c r="C117" s="29" t="s">
        <v>346</v>
      </c>
      <c r="D117" s="29">
        <v>1</v>
      </c>
      <c r="E117" s="30"/>
      <c r="F117" s="30">
        <f>IFERROR(D117*E117,"")</f>
        <v>0</v>
      </c>
    </row>
    <row r="118" spans="1:6">
      <c r="A118" s="26"/>
      <c r="B118" s="36"/>
      <c r="C118" s="26"/>
      <c r="D118" s="26"/>
      <c r="E118" s="26"/>
      <c r="F118" s="26"/>
    </row>
    <row r="119" spans="1:6" ht="24">
      <c r="A119" s="12" t="s">
        <v>1871</v>
      </c>
      <c r="B119" s="2" t="s">
        <v>1872</v>
      </c>
      <c r="C119" s="12"/>
      <c r="D119" s="12"/>
      <c r="E119" s="12"/>
      <c r="F119" s="12"/>
    </row>
    <row r="120" spans="1:6">
      <c r="A120" s="29" t="s">
        <v>1873</v>
      </c>
      <c r="B120" s="28" t="s">
        <v>1874</v>
      </c>
      <c r="C120" s="29" t="s">
        <v>346</v>
      </c>
      <c r="D120" s="29">
        <v>1</v>
      </c>
      <c r="E120" s="30"/>
      <c r="F120" s="30">
        <f>IFERROR(D120*E120,"")</f>
        <v>0</v>
      </c>
    </row>
    <row r="121" spans="1:6">
      <c r="A121" s="29" t="s">
        <v>1875</v>
      </c>
      <c r="B121" s="28" t="s">
        <v>1876</v>
      </c>
      <c r="C121" s="29" t="s">
        <v>346</v>
      </c>
      <c r="D121" s="29">
        <v>1</v>
      </c>
      <c r="E121" s="30"/>
      <c r="F121" s="30">
        <f>IFERROR(D121*E121,"")</f>
        <v>0</v>
      </c>
    </row>
    <row r="122" spans="1:6">
      <c r="A122" s="26"/>
      <c r="B122" s="36"/>
      <c r="C122" s="26"/>
      <c r="D122" s="26"/>
      <c r="E122" s="26"/>
      <c r="F122" s="26"/>
    </row>
    <row r="123" spans="1:6">
      <c r="A123" s="12">
        <v>6.8</v>
      </c>
      <c r="B123" s="2" t="s">
        <v>1877</v>
      </c>
      <c r="C123" s="12"/>
      <c r="D123" s="12"/>
      <c r="E123" s="12"/>
      <c r="F123" s="12"/>
    </row>
    <row r="124" spans="1:6">
      <c r="A124" s="26"/>
      <c r="B124" s="36"/>
      <c r="C124" s="26"/>
      <c r="D124" s="26"/>
      <c r="E124" s="26"/>
      <c r="F124" s="26"/>
    </row>
    <row r="125" spans="1:6">
      <c r="A125" s="29" t="s">
        <v>1878</v>
      </c>
      <c r="B125" s="28" t="s">
        <v>1879</v>
      </c>
      <c r="C125" s="29" t="s">
        <v>430</v>
      </c>
      <c r="D125" s="29"/>
      <c r="E125" s="29" t="s">
        <v>430</v>
      </c>
      <c r="F125" s="30"/>
    </row>
    <row r="126" spans="1:6">
      <c r="A126" s="26"/>
      <c r="B126" s="36"/>
      <c r="C126" s="26"/>
      <c r="D126" s="26"/>
      <c r="E126" s="26"/>
      <c r="F126" s="26"/>
    </row>
    <row r="127" spans="1:6" ht="24">
      <c r="A127" s="29" t="s">
        <v>1880</v>
      </c>
      <c r="B127" s="28" t="s">
        <v>1881</v>
      </c>
      <c r="C127" s="29" t="s">
        <v>430</v>
      </c>
      <c r="D127" s="29"/>
      <c r="E127" s="29" t="s">
        <v>430</v>
      </c>
      <c r="F127" s="30"/>
    </row>
    <row r="128" spans="1:6">
      <c r="A128" s="26"/>
      <c r="B128" s="36"/>
      <c r="C128" s="26"/>
      <c r="D128" s="26"/>
      <c r="E128" s="26"/>
      <c r="F128" s="26"/>
    </row>
    <row r="129" spans="1:6">
      <c r="A129" s="12">
        <v>6.9</v>
      </c>
      <c r="B129" s="2" t="s">
        <v>743</v>
      </c>
      <c r="C129" s="12"/>
      <c r="D129" s="12"/>
      <c r="E129" s="12"/>
      <c r="F129" s="12"/>
    </row>
    <row r="130" spans="1:6">
      <c r="A130" s="29" t="s">
        <v>1882</v>
      </c>
      <c r="B130" s="28" t="s">
        <v>435</v>
      </c>
      <c r="C130" s="29" t="s">
        <v>646</v>
      </c>
      <c r="D130" s="29">
        <v>1</v>
      </c>
      <c r="E130" s="30"/>
      <c r="F130" s="30">
        <f>IFERROR(D130*E130,"")</f>
        <v>0</v>
      </c>
    </row>
    <row r="131" spans="1:6">
      <c r="A131" s="29" t="s">
        <v>1883</v>
      </c>
      <c r="B131" s="28" t="s">
        <v>437</v>
      </c>
      <c r="C131" s="29" t="s">
        <v>646</v>
      </c>
      <c r="D131" s="29">
        <v>1</v>
      </c>
      <c r="E131" s="30"/>
      <c r="F131" s="30">
        <f>IFERROR(D131*E131,"")</f>
        <v>0</v>
      </c>
    </row>
    <row r="132" spans="1:6">
      <c r="A132" s="26"/>
      <c r="B132" s="36"/>
      <c r="C132" s="26"/>
      <c r="D132" s="26"/>
      <c r="E132" s="26"/>
      <c r="F132" s="26"/>
    </row>
    <row r="133" spans="1:6">
      <c r="A133" s="12">
        <v>6.1</v>
      </c>
      <c r="B133" s="2" t="s">
        <v>438</v>
      </c>
      <c r="C133" s="12"/>
      <c r="D133" s="12"/>
      <c r="E133" s="12"/>
      <c r="F133" s="12"/>
    </row>
    <row r="134" spans="1:6">
      <c r="A134" s="29" t="s">
        <v>1884</v>
      </c>
      <c r="B134" s="28" t="s">
        <v>440</v>
      </c>
      <c r="C134" s="29" t="s">
        <v>646</v>
      </c>
      <c r="D134" s="29">
        <v>1</v>
      </c>
      <c r="E134" s="30"/>
      <c r="F134" s="30">
        <f>IFERROR(D134*E134,"")</f>
        <v>0</v>
      </c>
    </row>
    <row r="135" spans="1:6">
      <c r="A135" s="29" t="s">
        <v>1885</v>
      </c>
      <c r="B135" s="28" t="s">
        <v>443</v>
      </c>
      <c r="C135" s="29" t="s">
        <v>646</v>
      </c>
      <c r="D135" s="29">
        <v>1</v>
      </c>
      <c r="E135" s="30"/>
      <c r="F135" s="30">
        <f>IFERROR(D135*E135,"")</f>
        <v>0</v>
      </c>
    </row>
    <row r="136" spans="1:6">
      <c r="A136" s="26"/>
      <c r="B136" s="36"/>
      <c r="C136" s="26"/>
      <c r="D136" s="26"/>
      <c r="E136" s="26"/>
      <c r="F136" s="26"/>
    </row>
    <row r="137" spans="1:6">
      <c r="A137" s="12">
        <v>6.11</v>
      </c>
      <c r="B137" s="2" t="s">
        <v>444</v>
      </c>
      <c r="C137" s="12"/>
      <c r="D137" s="12"/>
      <c r="E137" s="12"/>
      <c r="F137" s="12"/>
    </row>
    <row r="138" spans="1:6">
      <c r="A138" s="26"/>
      <c r="B138" s="36"/>
      <c r="C138" s="26"/>
      <c r="D138" s="26"/>
      <c r="E138" s="26"/>
      <c r="F138" s="26"/>
    </row>
    <row r="139" spans="1:6">
      <c r="A139" s="29" t="s">
        <v>1886</v>
      </c>
      <c r="B139" s="28" t="s">
        <v>1672</v>
      </c>
      <c r="C139" s="29" t="s">
        <v>646</v>
      </c>
      <c r="D139" s="29">
        <v>1</v>
      </c>
      <c r="E139" s="30"/>
      <c r="F139" s="30">
        <f>IFERROR(D139*E139,"")</f>
        <v>0</v>
      </c>
    </row>
    <row r="140" spans="1:6">
      <c r="A140" s="29" t="s">
        <v>1887</v>
      </c>
      <c r="B140" s="28" t="s">
        <v>1674</v>
      </c>
      <c r="C140" s="29" t="s">
        <v>646</v>
      </c>
      <c r="D140" s="29">
        <v>1</v>
      </c>
      <c r="E140" s="30"/>
      <c r="F140" s="30">
        <f>IFERROR(D140*E140,"")</f>
        <v>0</v>
      </c>
    </row>
    <row r="141" spans="1:6">
      <c r="A141" s="26"/>
      <c r="B141" s="31" t="s">
        <v>1186</v>
      </c>
      <c r="C141" s="26"/>
      <c r="D141" s="26"/>
      <c r="E141" s="49" t="s">
        <v>3115</v>
      </c>
      <c r="F141" s="49" t="s">
        <v>3115</v>
      </c>
    </row>
    <row r="142" spans="1:6">
      <c r="A142" s="29"/>
      <c r="B142" s="28" t="s">
        <v>1888</v>
      </c>
      <c r="C142" s="29"/>
      <c r="D142" s="29"/>
      <c r="E142" s="49" t="s">
        <v>3115</v>
      </c>
      <c r="F142" s="49" t="s">
        <v>3115</v>
      </c>
    </row>
    <row r="143" spans="1:6">
      <c r="A143" s="29"/>
      <c r="B143" s="28" t="s">
        <v>1676</v>
      </c>
      <c r="C143" s="29"/>
      <c r="D143" s="29"/>
      <c r="E143" s="29"/>
      <c r="F143" s="29"/>
    </row>
  </sheetData>
  <mergeCells count="1">
    <mergeCell ref="A1:F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pane ySplit="2" topLeftCell="A32" activePane="bottomLeft" state="frozen"/>
      <selection pane="bottomLeft" activeCell="C34" sqref="C34:C35"/>
    </sheetView>
  </sheetViews>
  <sheetFormatPr defaultRowHeight="12"/>
  <cols>
    <col min="1" max="1" width="16" style="62" customWidth="1"/>
    <col min="2" max="2" width="53.7265625" style="66" customWidth="1"/>
    <col min="3" max="5" width="12" style="62" customWidth="1"/>
    <col min="6" max="6" width="15" style="62" customWidth="1"/>
    <col min="7" max="16384" width="8.7265625" style="66"/>
  </cols>
  <sheetData>
    <row r="1" spans="1:6" s="62" customFormat="1">
      <c r="A1" s="85" t="s">
        <v>42</v>
      </c>
      <c r="B1" s="94"/>
      <c r="C1" s="94"/>
      <c r="D1" s="94"/>
      <c r="E1" s="94"/>
      <c r="F1" s="94"/>
    </row>
    <row r="2" spans="1:6">
      <c r="A2" s="11" t="s">
        <v>63</v>
      </c>
      <c r="B2" s="11" t="s">
        <v>64</v>
      </c>
      <c r="C2" s="11" t="s">
        <v>65</v>
      </c>
      <c r="D2" s="11" t="s">
        <v>66</v>
      </c>
      <c r="E2" s="11" t="s">
        <v>67</v>
      </c>
      <c r="F2" s="11" t="s">
        <v>68</v>
      </c>
    </row>
    <row r="3" spans="1:6">
      <c r="A3" s="12">
        <v>7.1</v>
      </c>
      <c r="B3" s="2" t="s">
        <v>1889</v>
      </c>
      <c r="C3" s="12"/>
      <c r="D3" s="12"/>
      <c r="E3" s="12"/>
      <c r="F3" s="12"/>
    </row>
    <row r="4" spans="1:6">
      <c r="A4" s="58"/>
      <c r="B4" s="60"/>
      <c r="C4" s="58"/>
      <c r="D4" s="58"/>
      <c r="E4" s="58"/>
      <c r="F4" s="58"/>
    </row>
    <row r="5" spans="1:6">
      <c r="A5" s="68" t="s">
        <v>753</v>
      </c>
      <c r="B5" s="63" t="s">
        <v>1890</v>
      </c>
      <c r="C5" s="68" t="s">
        <v>105</v>
      </c>
      <c r="D5" s="68">
        <v>1</v>
      </c>
      <c r="E5" s="69"/>
      <c r="F5" s="69">
        <f>IFERROR(D5*E5,"")</f>
        <v>0</v>
      </c>
    </row>
    <row r="6" spans="1:6">
      <c r="A6" s="58"/>
      <c r="B6" s="60"/>
      <c r="C6" s="58"/>
      <c r="D6" s="58"/>
      <c r="E6" s="58"/>
      <c r="F6" s="58"/>
    </row>
    <row r="7" spans="1:6" ht="24">
      <c r="A7" s="12">
        <v>7.2</v>
      </c>
      <c r="B7" s="2" t="s">
        <v>1891</v>
      </c>
      <c r="C7" s="12"/>
      <c r="D7" s="12"/>
      <c r="E7" s="12"/>
      <c r="F7" s="12"/>
    </row>
    <row r="8" spans="1:6">
      <c r="A8" s="68" t="s">
        <v>1892</v>
      </c>
      <c r="B8" s="63" t="s">
        <v>1893</v>
      </c>
      <c r="C8" s="68" t="s">
        <v>105</v>
      </c>
      <c r="D8" s="68">
        <v>1</v>
      </c>
      <c r="E8" s="69"/>
      <c r="F8" s="69">
        <f>IFERROR(D8*E8,"")</f>
        <v>0</v>
      </c>
    </row>
    <row r="9" spans="1:6">
      <c r="A9" s="58"/>
      <c r="B9" s="60"/>
      <c r="C9" s="58"/>
      <c r="D9" s="58"/>
      <c r="E9" s="58"/>
      <c r="F9" s="58"/>
    </row>
    <row r="10" spans="1:6">
      <c r="A10" s="12">
        <v>7.3</v>
      </c>
      <c r="B10" s="2" t="s">
        <v>1894</v>
      </c>
      <c r="C10" s="12"/>
      <c r="D10" s="12"/>
      <c r="E10" s="12"/>
      <c r="F10" s="12"/>
    </row>
    <row r="11" spans="1:6">
      <c r="A11" s="68" t="s">
        <v>822</v>
      </c>
      <c r="B11" s="63" t="s">
        <v>1895</v>
      </c>
      <c r="C11" s="68" t="s">
        <v>105</v>
      </c>
      <c r="D11" s="68">
        <v>1</v>
      </c>
      <c r="E11" s="69"/>
      <c r="F11" s="69">
        <f>IFERROR(D11*E11,"")</f>
        <v>0</v>
      </c>
    </row>
    <row r="12" spans="1:6">
      <c r="A12" s="58"/>
      <c r="B12" s="60"/>
      <c r="C12" s="58"/>
      <c r="D12" s="58"/>
      <c r="E12" s="58"/>
      <c r="F12" s="58"/>
    </row>
    <row r="13" spans="1:6">
      <c r="A13" s="68" t="s">
        <v>824</v>
      </c>
      <c r="B13" s="63" t="s">
        <v>1896</v>
      </c>
      <c r="C13" s="68" t="s">
        <v>105</v>
      </c>
      <c r="D13" s="68">
        <v>1</v>
      </c>
      <c r="E13" s="69"/>
      <c r="F13" s="69">
        <f>IFERROR(D13*E13,"")</f>
        <v>0</v>
      </c>
    </row>
    <row r="14" spans="1:6">
      <c r="A14" s="58"/>
      <c r="B14" s="60"/>
      <c r="C14" s="58"/>
      <c r="D14" s="58"/>
      <c r="E14" s="58"/>
      <c r="F14" s="58"/>
    </row>
    <row r="15" spans="1:6" ht="24">
      <c r="A15" s="68" t="s">
        <v>1897</v>
      </c>
      <c r="B15" s="63" t="s">
        <v>1898</v>
      </c>
      <c r="C15" s="68" t="s">
        <v>105</v>
      </c>
      <c r="D15" s="68">
        <v>1</v>
      </c>
      <c r="E15" s="69"/>
      <c r="F15" s="69">
        <f>IFERROR(D15*E15,"")</f>
        <v>0</v>
      </c>
    </row>
    <row r="16" spans="1:6">
      <c r="A16" s="58"/>
      <c r="B16" s="60"/>
      <c r="C16" s="58"/>
      <c r="D16" s="58"/>
      <c r="E16" s="58"/>
      <c r="F16" s="58"/>
    </row>
    <row r="17" spans="1:6" ht="24">
      <c r="A17" s="12">
        <v>7.4</v>
      </c>
      <c r="B17" s="2" t="s">
        <v>1899</v>
      </c>
      <c r="C17" s="12"/>
      <c r="D17" s="12"/>
      <c r="E17" s="12"/>
      <c r="F17" s="12"/>
    </row>
    <row r="18" spans="1:6">
      <c r="A18" s="68" t="s">
        <v>1900</v>
      </c>
      <c r="B18" s="63" t="s">
        <v>1901</v>
      </c>
      <c r="C18" s="68" t="s">
        <v>1902</v>
      </c>
      <c r="D18" s="68">
        <v>1</v>
      </c>
      <c r="E18" s="69"/>
      <c r="F18" s="69">
        <f>IFERROR(D18*E18,"")</f>
        <v>0</v>
      </c>
    </row>
    <row r="19" spans="1:6">
      <c r="A19" s="58"/>
      <c r="B19" s="60"/>
      <c r="C19" s="58"/>
      <c r="D19" s="58"/>
      <c r="E19" s="58"/>
      <c r="F19" s="58"/>
    </row>
    <row r="20" spans="1:6">
      <c r="A20" s="68" t="s">
        <v>1903</v>
      </c>
      <c r="B20" s="63" t="s">
        <v>1904</v>
      </c>
      <c r="C20" s="68" t="s">
        <v>1902</v>
      </c>
      <c r="D20" s="68">
        <v>1</v>
      </c>
      <c r="E20" s="69"/>
      <c r="F20" s="69">
        <f>IFERROR(D20*E20,"")</f>
        <v>0</v>
      </c>
    </row>
    <row r="21" spans="1:6">
      <c r="A21" s="58"/>
      <c r="B21" s="60"/>
      <c r="C21" s="58"/>
      <c r="D21" s="58"/>
      <c r="E21" s="58"/>
      <c r="F21" s="58"/>
    </row>
    <row r="22" spans="1:6">
      <c r="A22" s="68" t="s">
        <v>1905</v>
      </c>
      <c r="B22" s="63" t="s">
        <v>1906</v>
      </c>
      <c r="C22" s="68" t="s">
        <v>1902</v>
      </c>
      <c r="D22" s="68">
        <v>1</v>
      </c>
      <c r="E22" s="69"/>
      <c r="F22" s="69">
        <f>IFERROR(D22*E22,"")</f>
        <v>0</v>
      </c>
    </row>
    <row r="23" spans="1:6">
      <c r="A23" s="58"/>
      <c r="B23" s="60"/>
      <c r="C23" s="58"/>
      <c r="D23" s="58"/>
      <c r="E23" s="58"/>
      <c r="F23" s="58"/>
    </row>
    <row r="24" spans="1:6">
      <c r="A24" s="68" t="s">
        <v>1907</v>
      </c>
      <c r="B24" s="63" t="s">
        <v>1908</v>
      </c>
      <c r="C24" s="68" t="s">
        <v>1902</v>
      </c>
      <c r="D24" s="68">
        <v>1</v>
      </c>
      <c r="E24" s="69"/>
      <c r="F24" s="69">
        <f>IFERROR(D24*E24,"")</f>
        <v>0</v>
      </c>
    </row>
    <row r="25" spans="1:6">
      <c r="A25" s="58"/>
      <c r="B25" s="60"/>
      <c r="C25" s="58"/>
      <c r="D25" s="58"/>
      <c r="E25" s="58"/>
      <c r="F25" s="58"/>
    </row>
    <row r="26" spans="1:6">
      <c r="A26" s="68">
        <v>7.5</v>
      </c>
      <c r="B26" s="63" t="s">
        <v>1909</v>
      </c>
      <c r="C26" s="68" t="s">
        <v>1910</v>
      </c>
      <c r="D26" s="68">
        <v>1</v>
      </c>
      <c r="E26" s="69"/>
      <c r="F26" s="69">
        <f>IFERROR(D26*E26,"")</f>
        <v>0</v>
      </c>
    </row>
    <row r="27" spans="1:6">
      <c r="A27" s="12">
        <v>7.6</v>
      </c>
      <c r="B27" s="2" t="s">
        <v>1911</v>
      </c>
      <c r="C27" s="12"/>
      <c r="D27" s="12"/>
      <c r="E27" s="12"/>
      <c r="F27" s="12"/>
    </row>
    <row r="28" spans="1:6">
      <c r="A28" s="58"/>
      <c r="B28" s="60"/>
      <c r="C28" s="58"/>
      <c r="D28" s="58"/>
      <c r="E28" s="58"/>
      <c r="F28" s="58"/>
    </row>
    <row r="29" spans="1:6">
      <c r="A29" s="68" t="s">
        <v>1912</v>
      </c>
      <c r="B29" s="63" t="s">
        <v>740</v>
      </c>
      <c r="C29" s="68" t="s">
        <v>430</v>
      </c>
      <c r="D29" s="68"/>
      <c r="E29" s="68" t="s">
        <v>430</v>
      </c>
      <c r="F29" s="68" t="s">
        <v>430</v>
      </c>
    </row>
    <row r="30" spans="1:6">
      <c r="A30" s="58"/>
      <c r="B30" s="60"/>
      <c r="C30" s="58"/>
      <c r="D30" s="58"/>
      <c r="E30" s="58"/>
      <c r="F30" s="58"/>
    </row>
    <row r="31" spans="1:6" ht="24">
      <c r="A31" s="68" t="s">
        <v>1913</v>
      </c>
      <c r="B31" s="63" t="s">
        <v>1666</v>
      </c>
      <c r="C31" s="68" t="s">
        <v>430</v>
      </c>
      <c r="D31" s="68"/>
      <c r="E31" s="68" t="s">
        <v>430</v>
      </c>
      <c r="F31" s="68" t="s">
        <v>430</v>
      </c>
    </row>
    <row r="32" spans="1:6">
      <c r="A32" s="58"/>
      <c r="B32" s="60"/>
      <c r="C32" s="58"/>
      <c r="D32" s="58"/>
      <c r="E32" s="58"/>
      <c r="F32" s="58"/>
    </row>
    <row r="33" spans="1:6">
      <c r="A33" s="12">
        <v>7.7</v>
      </c>
      <c r="B33" s="2" t="s">
        <v>743</v>
      </c>
      <c r="C33" s="12"/>
      <c r="D33" s="12"/>
      <c r="E33" s="12"/>
      <c r="F33" s="12"/>
    </row>
    <row r="34" spans="1:6">
      <c r="A34" s="68" t="s">
        <v>1914</v>
      </c>
      <c r="B34" s="63" t="s">
        <v>435</v>
      </c>
      <c r="C34" s="29" t="s">
        <v>646</v>
      </c>
      <c r="D34" s="68">
        <v>1</v>
      </c>
      <c r="E34" s="69"/>
      <c r="F34" s="69">
        <f>IFERROR(D34*E34,"")</f>
        <v>0</v>
      </c>
    </row>
    <row r="35" spans="1:6">
      <c r="A35" s="68" t="s">
        <v>1915</v>
      </c>
      <c r="B35" s="63" t="s">
        <v>437</v>
      </c>
      <c r="C35" s="29" t="s">
        <v>646</v>
      </c>
      <c r="D35" s="68">
        <v>1</v>
      </c>
      <c r="E35" s="69"/>
      <c r="F35" s="69">
        <f>IFERROR(D35*E35,"")</f>
        <v>0</v>
      </c>
    </row>
    <row r="36" spans="1:6">
      <c r="A36" s="58"/>
      <c r="B36" s="60"/>
      <c r="C36" s="58"/>
      <c r="D36" s="58"/>
      <c r="E36" s="58"/>
      <c r="F36" s="58"/>
    </row>
    <row r="37" spans="1:6">
      <c r="A37" s="12">
        <v>7.8</v>
      </c>
      <c r="B37" s="2" t="s">
        <v>438</v>
      </c>
      <c r="C37" s="12"/>
      <c r="D37" s="12"/>
      <c r="E37" s="12"/>
      <c r="F37" s="12"/>
    </row>
    <row r="38" spans="1:6">
      <c r="A38" s="68" t="s">
        <v>1916</v>
      </c>
      <c r="B38" s="63" t="s">
        <v>440</v>
      </c>
      <c r="C38" s="68" t="s">
        <v>646</v>
      </c>
      <c r="D38" s="68">
        <v>1</v>
      </c>
      <c r="E38" s="69"/>
      <c r="F38" s="69">
        <f>IFERROR(D38*E38,"")</f>
        <v>0</v>
      </c>
    </row>
    <row r="39" spans="1:6">
      <c r="A39" s="68" t="s">
        <v>1917</v>
      </c>
      <c r="B39" s="63" t="s">
        <v>443</v>
      </c>
      <c r="C39" s="68" t="s">
        <v>646</v>
      </c>
      <c r="D39" s="68">
        <v>1</v>
      </c>
      <c r="E39" s="69"/>
      <c r="F39" s="69">
        <f>IFERROR(D39*E39,"")</f>
        <v>0</v>
      </c>
    </row>
    <row r="40" spans="1:6">
      <c r="A40" s="58"/>
      <c r="B40" s="60"/>
      <c r="C40" s="58"/>
      <c r="D40" s="58"/>
      <c r="E40" s="58"/>
      <c r="F40" s="58"/>
    </row>
    <row r="41" spans="1:6">
      <c r="A41" s="12">
        <v>7.9</v>
      </c>
      <c r="B41" s="2" t="s">
        <v>444</v>
      </c>
      <c r="C41" s="12"/>
      <c r="D41" s="12"/>
      <c r="E41" s="12"/>
      <c r="F41" s="12"/>
    </row>
    <row r="42" spans="1:6">
      <c r="A42" s="68" t="s">
        <v>1918</v>
      </c>
      <c r="B42" s="63" t="s">
        <v>1672</v>
      </c>
      <c r="C42" s="68" t="s">
        <v>646</v>
      </c>
      <c r="D42" s="68">
        <v>1</v>
      </c>
      <c r="E42" s="69"/>
      <c r="F42" s="69">
        <f>IFERROR(D42*E42,"")</f>
        <v>0</v>
      </c>
    </row>
    <row r="43" spans="1:6">
      <c r="A43" s="68" t="s">
        <v>1919</v>
      </c>
      <c r="B43" s="63" t="s">
        <v>1674</v>
      </c>
      <c r="C43" s="68" t="s">
        <v>646</v>
      </c>
      <c r="D43" s="68">
        <v>1</v>
      </c>
      <c r="E43" s="69"/>
      <c r="F43" s="69">
        <f>IFERROR(D43*E43,"")</f>
        <v>0</v>
      </c>
    </row>
    <row r="44" spans="1:6">
      <c r="A44" s="58"/>
      <c r="B44" s="31" t="s">
        <v>1186</v>
      </c>
      <c r="C44" s="58"/>
      <c r="D44" s="58"/>
      <c r="E44" s="49" t="s">
        <v>3115</v>
      </c>
      <c r="F44" s="49" t="s">
        <v>3115</v>
      </c>
    </row>
    <row r="45" spans="1:6">
      <c r="A45" s="68"/>
      <c r="B45" s="63" t="s">
        <v>1920</v>
      </c>
      <c r="C45" s="68"/>
      <c r="D45" s="68"/>
      <c r="E45" s="49" t="s">
        <v>3115</v>
      </c>
      <c r="F45" s="49" t="s">
        <v>3115</v>
      </c>
    </row>
    <row r="46" spans="1:6">
      <c r="A46" s="68"/>
      <c r="B46" s="63" t="s">
        <v>1676</v>
      </c>
      <c r="C46" s="68"/>
      <c r="D46" s="68"/>
      <c r="E46" s="68"/>
      <c r="F46" s="68"/>
    </row>
  </sheetData>
  <mergeCells count="1">
    <mergeCell ref="A1:F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workbookViewId="0">
      <pane ySplit="2" topLeftCell="A166" activePane="bottomLeft" state="frozen"/>
      <selection pane="bottomLeft" activeCell="C182" sqref="C182:C183"/>
    </sheetView>
  </sheetViews>
  <sheetFormatPr defaultRowHeight="12"/>
  <cols>
    <col min="1" max="1" width="16" style="62" customWidth="1"/>
    <col min="2" max="2" width="80" style="66" customWidth="1"/>
    <col min="3" max="5" width="12" style="62" customWidth="1"/>
    <col min="6" max="6" width="15" style="62" customWidth="1"/>
    <col min="7" max="16384" width="8.7265625" style="66"/>
  </cols>
  <sheetData>
    <row r="1" spans="1:6" s="62" customFormat="1">
      <c r="A1" s="85" t="s">
        <v>44</v>
      </c>
      <c r="B1" s="94"/>
      <c r="C1" s="94"/>
      <c r="D1" s="94"/>
      <c r="E1" s="94"/>
      <c r="F1" s="94"/>
    </row>
    <row r="2" spans="1:6">
      <c r="A2" s="11" t="s">
        <v>63</v>
      </c>
      <c r="B2" s="11" t="s">
        <v>64</v>
      </c>
      <c r="C2" s="11" t="s">
        <v>65</v>
      </c>
      <c r="D2" s="11" t="s">
        <v>66</v>
      </c>
      <c r="E2" s="11" t="s">
        <v>67</v>
      </c>
      <c r="F2" s="11" t="s">
        <v>68</v>
      </c>
    </row>
    <row r="3" spans="1:6">
      <c r="A3" s="12">
        <v>8</v>
      </c>
      <c r="B3" s="2" t="s">
        <v>1921</v>
      </c>
      <c r="C3" s="12"/>
      <c r="D3" s="12"/>
      <c r="E3" s="12"/>
      <c r="F3" s="12"/>
    </row>
    <row r="4" spans="1:6">
      <c r="A4" s="58"/>
      <c r="B4" s="60"/>
      <c r="C4" s="58"/>
      <c r="D4" s="58"/>
      <c r="E4" s="58"/>
      <c r="F4" s="58"/>
    </row>
    <row r="5" spans="1:6">
      <c r="A5" s="12">
        <v>8.1</v>
      </c>
      <c r="B5" s="2" t="s">
        <v>1922</v>
      </c>
      <c r="C5" s="12"/>
      <c r="D5" s="12"/>
      <c r="E5" s="12"/>
      <c r="F5" s="12"/>
    </row>
    <row r="6" spans="1:6">
      <c r="A6" s="68" t="s">
        <v>830</v>
      </c>
      <c r="B6" s="63" t="s">
        <v>1923</v>
      </c>
      <c r="C6" s="68" t="s">
        <v>3154</v>
      </c>
      <c r="D6" s="68">
        <v>1</v>
      </c>
      <c r="E6" s="69"/>
      <c r="F6" s="69">
        <f>IFERROR(D6*E6,"")</f>
        <v>0</v>
      </c>
    </row>
    <row r="7" spans="1:6">
      <c r="A7" s="58"/>
      <c r="B7" s="60"/>
      <c r="C7" s="58"/>
      <c r="D7" s="58"/>
      <c r="E7" s="58"/>
      <c r="F7" s="58"/>
    </row>
    <row r="8" spans="1:6">
      <c r="A8" s="12" t="s">
        <v>838</v>
      </c>
      <c r="B8" s="2" t="s">
        <v>1924</v>
      </c>
      <c r="C8" s="12"/>
      <c r="D8" s="12"/>
      <c r="E8" s="12"/>
      <c r="F8" s="12"/>
    </row>
    <row r="9" spans="1:6">
      <c r="A9" s="68" t="s">
        <v>1925</v>
      </c>
      <c r="B9" s="63" t="s">
        <v>1754</v>
      </c>
      <c r="C9" s="68" t="s">
        <v>99</v>
      </c>
      <c r="D9" s="68">
        <v>1</v>
      </c>
      <c r="E9" s="69"/>
      <c r="F9" s="69">
        <f>IFERROR(D9*E9,"")</f>
        <v>0</v>
      </c>
    </row>
    <row r="10" spans="1:6">
      <c r="A10" s="68" t="s">
        <v>1926</v>
      </c>
      <c r="B10" s="63" t="s">
        <v>1756</v>
      </c>
      <c r="C10" s="68" t="s">
        <v>99</v>
      </c>
      <c r="D10" s="68">
        <v>1</v>
      </c>
      <c r="E10" s="69"/>
      <c r="F10" s="69">
        <f>IFERROR(D10*E10,"")</f>
        <v>0</v>
      </c>
    </row>
    <row r="11" spans="1:6">
      <c r="A11" s="58"/>
      <c r="B11" s="60"/>
      <c r="C11" s="58"/>
      <c r="D11" s="58"/>
      <c r="E11" s="58"/>
      <c r="F11" s="58"/>
    </row>
    <row r="12" spans="1:6">
      <c r="A12" s="68" t="s">
        <v>842</v>
      </c>
      <c r="B12" s="63" t="s">
        <v>1927</v>
      </c>
      <c r="C12" s="68" t="s">
        <v>3154</v>
      </c>
      <c r="D12" s="68">
        <v>1</v>
      </c>
      <c r="E12" s="69"/>
      <c r="F12" s="69">
        <f>IFERROR(D12*E12,"")</f>
        <v>0</v>
      </c>
    </row>
    <row r="13" spans="1:6">
      <c r="A13" s="58"/>
      <c r="B13" s="60"/>
      <c r="C13" s="58"/>
      <c r="D13" s="58"/>
      <c r="E13" s="58"/>
      <c r="F13" s="58"/>
    </row>
    <row r="14" spans="1:6">
      <c r="A14" s="12" t="s">
        <v>846</v>
      </c>
      <c r="B14" s="2" t="s">
        <v>1928</v>
      </c>
      <c r="C14" s="12"/>
      <c r="D14" s="12"/>
      <c r="E14" s="12"/>
      <c r="F14" s="12"/>
    </row>
    <row r="15" spans="1:6">
      <c r="A15" s="68" t="s">
        <v>1929</v>
      </c>
      <c r="B15" s="63" t="s">
        <v>1930</v>
      </c>
      <c r="C15" s="68" t="s">
        <v>105</v>
      </c>
      <c r="D15" s="68">
        <v>1</v>
      </c>
      <c r="E15" s="69"/>
      <c r="F15" s="69">
        <f>IFERROR(D15*E15,"")</f>
        <v>0</v>
      </c>
    </row>
    <row r="16" spans="1:6">
      <c r="A16" s="68" t="s">
        <v>1931</v>
      </c>
      <c r="B16" s="63" t="s">
        <v>1932</v>
      </c>
      <c r="C16" s="68" t="s">
        <v>105</v>
      </c>
      <c r="D16" s="68">
        <v>1</v>
      </c>
      <c r="E16" s="69"/>
      <c r="F16" s="69">
        <f>IFERROR(D16*E16,"")</f>
        <v>0</v>
      </c>
    </row>
    <row r="17" spans="1:6">
      <c r="A17" s="58"/>
      <c r="B17" s="60"/>
      <c r="C17" s="58"/>
      <c r="D17" s="58"/>
      <c r="E17" s="58"/>
      <c r="F17" s="58"/>
    </row>
    <row r="18" spans="1:6">
      <c r="A18" s="68" t="s">
        <v>850</v>
      </c>
      <c r="B18" s="63" t="s">
        <v>1933</v>
      </c>
      <c r="C18" s="68" t="s">
        <v>105</v>
      </c>
      <c r="D18" s="68">
        <v>1</v>
      </c>
      <c r="E18" s="69"/>
      <c r="F18" s="69">
        <f>IFERROR(D18*E18,"")</f>
        <v>0</v>
      </c>
    </row>
    <row r="19" spans="1:6">
      <c r="A19" s="58"/>
      <c r="B19" s="60"/>
      <c r="C19" s="58"/>
      <c r="D19" s="58"/>
      <c r="E19" s="58"/>
      <c r="F19" s="58"/>
    </row>
    <row r="20" spans="1:6">
      <c r="A20" s="12" t="s">
        <v>854</v>
      </c>
      <c r="B20" s="2" t="s">
        <v>1934</v>
      </c>
      <c r="C20" s="12"/>
      <c r="D20" s="12"/>
      <c r="E20" s="12"/>
      <c r="F20" s="12"/>
    </row>
    <row r="21" spans="1:6">
      <c r="A21" s="68" t="s">
        <v>1935</v>
      </c>
      <c r="B21" s="63" t="s">
        <v>1761</v>
      </c>
      <c r="C21" s="68" t="s">
        <v>3153</v>
      </c>
      <c r="D21" s="68">
        <v>1</v>
      </c>
      <c r="E21" s="69"/>
      <c r="F21" s="69">
        <f>IFERROR(D21*E21,"")</f>
        <v>0</v>
      </c>
    </row>
    <row r="22" spans="1:6">
      <c r="A22" s="68" t="s">
        <v>1936</v>
      </c>
      <c r="B22" s="63" t="s">
        <v>1763</v>
      </c>
      <c r="C22" s="68" t="s">
        <v>3153</v>
      </c>
      <c r="D22" s="68">
        <v>1</v>
      </c>
      <c r="E22" s="69"/>
      <c r="F22" s="69">
        <f>IFERROR(D22*E22,"")</f>
        <v>0</v>
      </c>
    </row>
    <row r="23" spans="1:6">
      <c r="A23" s="58"/>
      <c r="B23" s="60"/>
      <c r="C23" s="58"/>
      <c r="D23" s="58"/>
      <c r="E23" s="58"/>
      <c r="F23" s="58"/>
    </row>
    <row r="24" spans="1:6">
      <c r="A24" s="68" t="s">
        <v>858</v>
      </c>
      <c r="B24" s="63" t="s">
        <v>1937</v>
      </c>
      <c r="C24" s="68" t="s">
        <v>1765</v>
      </c>
      <c r="D24" s="68">
        <v>1</v>
      </c>
      <c r="E24" s="69"/>
      <c r="F24" s="69">
        <f>IFERROR(D24*E24,"")</f>
        <v>0</v>
      </c>
    </row>
    <row r="25" spans="1:6">
      <c r="A25" s="58"/>
      <c r="B25" s="60"/>
      <c r="C25" s="58"/>
      <c r="D25" s="58"/>
      <c r="E25" s="58"/>
      <c r="F25" s="58"/>
    </row>
    <row r="26" spans="1:6">
      <c r="A26" s="12">
        <v>8.1999999999999993</v>
      </c>
      <c r="B26" s="2" t="s">
        <v>1938</v>
      </c>
      <c r="C26" s="12"/>
      <c r="D26" s="12"/>
      <c r="E26" s="12"/>
      <c r="F26" s="12"/>
    </row>
    <row r="27" spans="1:6">
      <c r="A27" s="12" t="s">
        <v>1939</v>
      </c>
      <c r="B27" s="2" t="s">
        <v>1940</v>
      </c>
      <c r="C27" s="12"/>
      <c r="D27" s="12"/>
      <c r="E27" s="12"/>
      <c r="F27" s="12"/>
    </row>
    <row r="28" spans="1:6">
      <c r="A28" s="68" t="s">
        <v>1941</v>
      </c>
      <c r="B28" s="63" t="s">
        <v>1942</v>
      </c>
      <c r="C28" s="68" t="s">
        <v>194</v>
      </c>
      <c r="D28" s="68">
        <v>1</v>
      </c>
      <c r="E28" s="69"/>
      <c r="F28" s="69">
        <f>IFERROR(D28*E28,"")</f>
        <v>0</v>
      </c>
    </row>
    <row r="29" spans="1:6">
      <c r="A29" s="68"/>
      <c r="B29" s="63" t="s">
        <v>1943</v>
      </c>
      <c r="C29" s="68"/>
      <c r="D29" s="68"/>
      <c r="E29" s="68"/>
      <c r="F29" s="68"/>
    </row>
    <row r="30" spans="1:6">
      <c r="A30" s="68" t="s">
        <v>1944</v>
      </c>
      <c r="B30" s="63" t="s">
        <v>1945</v>
      </c>
      <c r="C30" s="68" t="s">
        <v>194</v>
      </c>
      <c r="D30" s="68">
        <v>1</v>
      </c>
      <c r="E30" s="69"/>
      <c r="F30" s="69">
        <f>IFERROR(D30*E30,"")</f>
        <v>0</v>
      </c>
    </row>
    <row r="31" spans="1:6">
      <c r="A31" s="68" t="s">
        <v>1946</v>
      </c>
      <c r="B31" s="63" t="s">
        <v>1947</v>
      </c>
      <c r="C31" s="68" t="s">
        <v>194</v>
      </c>
      <c r="D31" s="68">
        <v>1</v>
      </c>
      <c r="E31" s="69"/>
      <c r="F31" s="69">
        <f>IFERROR(D31*E31,"")</f>
        <v>0</v>
      </c>
    </row>
    <row r="32" spans="1:6">
      <c r="A32" s="58"/>
      <c r="B32" s="60"/>
      <c r="C32" s="58"/>
      <c r="D32" s="58"/>
      <c r="E32" s="58"/>
      <c r="F32" s="58"/>
    </row>
    <row r="33" spans="1:6">
      <c r="A33" s="12" t="s">
        <v>1948</v>
      </c>
      <c r="B33" s="2" t="s">
        <v>1949</v>
      </c>
      <c r="C33" s="12"/>
      <c r="D33" s="12"/>
      <c r="E33" s="12"/>
      <c r="F33" s="12"/>
    </row>
    <row r="34" spans="1:6">
      <c r="A34" s="68" t="s">
        <v>1941</v>
      </c>
      <c r="B34" s="63" t="s">
        <v>1779</v>
      </c>
      <c r="C34" s="68" t="s">
        <v>1765</v>
      </c>
      <c r="D34" s="68">
        <v>1</v>
      </c>
      <c r="E34" s="69"/>
      <c r="F34" s="69">
        <f>IFERROR(D34*E34,"")</f>
        <v>0</v>
      </c>
    </row>
    <row r="35" spans="1:6">
      <c r="A35" s="68" t="s">
        <v>1950</v>
      </c>
      <c r="B35" s="63" t="s">
        <v>1781</v>
      </c>
      <c r="C35" s="68" t="s">
        <v>1765</v>
      </c>
      <c r="D35" s="68">
        <v>1</v>
      </c>
      <c r="E35" s="69"/>
      <c r="F35" s="69">
        <f>IFERROR(D35*E35,"")</f>
        <v>0</v>
      </c>
    </row>
    <row r="36" spans="1:6">
      <c r="A36" s="58"/>
      <c r="B36" s="60"/>
      <c r="C36" s="58"/>
      <c r="D36" s="58"/>
      <c r="E36" s="58"/>
      <c r="F36" s="58"/>
    </row>
    <row r="37" spans="1:6">
      <c r="A37" s="68" t="s">
        <v>1951</v>
      </c>
      <c r="B37" s="63" t="s">
        <v>1952</v>
      </c>
      <c r="C37" s="68" t="s">
        <v>194</v>
      </c>
      <c r="D37" s="68">
        <v>1</v>
      </c>
      <c r="E37" s="69"/>
      <c r="F37" s="69">
        <f>IFERROR(D37*E37,"")</f>
        <v>0</v>
      </c>
    </row>
    <row r="38" spans="1:6">
      <c r="A38" s="58"/>
      <c r="B38" s="60"/>
      <c r="C38" s="58"/>
      <c r="D38" s="58"/>
      <c r="E38" s="58"/>
      <c r="F38" s="58"/>
    </row>
    <row r="39" spans="1:6">
      <c r="A39" s="68" t="s">
        <v>1953</v>
      </c>
      <c r="B39" s="63" t="s">
        <v>1954</v>
      </c>
      <c r="C39" s="68" t="s">
        <v>1685</v>
      </c>
      <c r="D39" s="68">
        <v>1</v>
      </c>
      <c r="E39" s="69"/>
      <c r="F39" s="69">
        <f>IFERROR(D39*E39,"")</f>
        <v>0</v>
      </c>
    </row>
    <row r="40" spans="1:6">
      <c r="A40" s="58"/>
      <c r="B40" s="60"/>
      <c r="C40" s="58"/>
      <c r="D40" s="58"/>
      <c r="E40" s="58"/>
      <c r="F40" s="58"/>
    </row>
    <row r="41" spans="1:6">
      <c r="A41" s="12">
        <v>8.3000000000000007</v>
      </c>
      <c r="B41" s="2" t="s">
        <v>1955</v>
      </c>
      <c r="C41" s="12"/>
      <c r="D41" s="12"/>
      <c r="E41" s="12"/>
      <c r="F41" s="12"/>
    </row>
    <row r="42" spans="1:6">
      <c r="A42" s="12" t="s">
        <v>949</v>
      </c>
      <c r="B42" s="2" t="s">
        <v>1708</v>
      </c>
      <c r="C42" s="12"/>
      <c r="D42" s="12"/>
      <c r="E42" s="12"/>
      <c r="F42" s="12"/>
    </row>
    <row r="43" spans="1:6">
      <c r="A43" s="12" t="s">
        <v>1956</v>
      </c>
      <c r="B43" s="2" t="s">
        <v>1957</v>
      </c>
      <c r="C43" s="12"/>
      <c r="D43" s="12"/>
      <c r="E43" s="12"/>
      <c r="F43" s="12"/>
    </row>
    <row r="44" spans="1:6">
      <c r="A44" s="68" t="s">
        <v>1958</v>
      </c>
      <c r="B44" s="63" t="s">
        <v>1791</v>
      </c>
      <c r="C44" s="68" t="s">
        <v>1685</v>
      </c>
      <c r="D44" s="68">
        <v>1</v>
      </c>
      <c r="E44" s="69"/>
      <c r="F44" s="69">
        <f>IFERROR(D44*E44,"")</f>
        <v>0</v>
      </c>
    </row>
    <row r="45" spans="1:6">
      <c r="A45" s="68" t="s">
        <v>1959</v>
      </c>
      <c r="B45" s="63" t="s">
        <v>1793</v>
      </c>
      <c r="C45" s="68" t="s">
        <v>1685</v>
      </c>
      <c r="D45" s="68">
        <v>1</v>
      </c>
      <c r="E45" s="69"/>
      <c r="F45" s="69">
        <f>IFERROR(D45*E45,"")</f>
        <v>0</v>
      </c>
    </row>
    <row r="46" spans="1:6">
      <c r="A46" s="68"/>
      <c r="B46" s="63" t="s">
        <v>1794</v>
      </c>
      <c r="C46" s="68"/>
      <c r="D46" s="68"/>
      <c r="E46" s="68"/>
      <c r="F46" s="68"/>
    </row>
    <row r="47" spans="1:6">
      <c r="A47" s="68" t="s">
        <v>1958</v>
      </c>
      <c r="B47" s="63" t="s">
        <v>1791</v>
      </c>
      <c r="C47" s="68" t="s">
        <v>1685</v>
      </c>
      <c r="D47" s="68">
        <v>1</v>
      </c>
      <c r="E47" s="69"/>
      <c r="F47" s="69">
        <f>IFERROR(D47*E47,"")</f>
        <v>0</v>
      </c>
    </row>
    <row r="48" spans="1:6">
      <c r="A48" s="68" t="s">
        <v>1959</v>
      </c>
      <c r="B48" s="63" t="s">
        <v>1793</v>
      </c>
      <c r="C48" s="68" t="s">
        <v>1685</v>
      </c>
      <c r="D48" s="68">
        <v>1</v>
      </c>
      <c r="E48" s="69"/>
      <c r="F48" s="69">
        <f>IFERROR(D48*E48,"")</f>
        <v>0</v>
      </c>
    </row>
    <row r="49" spans="1:6">
      <c r="A49" s="58"/>
      <c r="B49" s="60"/>
      <c r="C49" s="58"/>
      <c r="D49" s="58"/>
      <c r="E49" s="58"/>
      <c r="F49" s="58"/>
    </row>
    <row r="50" spans="1:6">
      <c r="A50" s="68"/>
      <c r="B50" s="63" t="s">
        <v>1795</v>
      </c>
      <c r="C50" s="68"/>
      <c r="D50" s="68"/>
      <c r="E50" s="68"/>
      <c r="F50" s="68"/>
    </row>
    <row r="51" spans="1:6">
      <c r="A51" s="68" t="s">
        <v>1958</v>
      </c>
      <c r="B51" s="63" t="s">
        <v>1791</v>
      </c>
      <c r="C51" s="68" t="s">
        <v>1685</v>
      </c>
      <c r="D51" s="68">
        <v>1</v>
      </c>
      <c r="E51" s="69"/>
      <c r="F51" s="69">
        <f>IFERROR(D51*E51,"")</f>
        <v>0</v>
      </c>
    </row>
    <row r="52" spans="1:6">
      <c r="A52" s="68" t="s">
        <v>1959</v>
      </c>
      <c r="B52" s="63" t="s">
        <v>1793</v>
      </c>
      <c r="C52" s="68" t="s">
        <v>1685</v>
      </c>
      <c r="D52" s="68">
        <v>1</v>
      </c>
      <c r="E52" s="69"/>
      <c r="F52" s="69">
        <f>IFERROR(D52*E52,"")</f>
        <v>0</v>
      </c>
    </row>
    <row r="53" spans="1:6">
      <c r="A53" s="58"/>
      <c r="B53" s="60"/>
      <c r="C53" s="58"/>
      <c r="D53" s="58"/>
      <c r="E53" s="58"/>
      <c r="F53" s="58"/>
    </row>
    <row r="54" spans="1:6">
      <c r="A54" s="12" t="s">
        <v>1960</v>
      </c>
      <c r="B54" s="2" t="s">
        <v>1961</v>
      </c>
      <c r="C54" s="12"/>
      <c r="D54" s="12"/>
      <c r="E54" s="12"/>
      <c r="F54" s="12"/>
    </row>
    <row r="55" spans="1:6">
      <c r="A55" s="68" t="s">
        <v>1962</v>
      </c>
      <c r="B55" s="63" t="s">
        <v>1799</v>
      </c>
      <c r="C55" s="68" t="s">
        <v>105</v>
      </c>
      <c r="D55" s="68">
        <v>1</v>
      </c>
      <c r="E55" s="69"/>
      <c r="F55" s="69">
        <f>IFERROR(D55*E55,"")</f>
        <v>0</v>
      </c>
    </row>
    <row r="56" spans="1:6">
      <c r="A56" s="68" t="s">
        <v>1963</v>
      </c>
      <c r="B56" s="63" t="s">
        <v>1801</v>
      </c>
      <c r="C56" s="68" t="s">
        <v>105</v>
      </c>
      <c r="D56" s="68">
        <v>1</v>
      </c>
      <c r="E56" s="69"/>
      <c r="F56" s="69">
        <f>IFERROR(D56*E56,"")</f>
        <v>0</v>
      </c>
    </row>
    <row r="57" spans="1:6">
      <c r="A57" s="58"/>
      <c r="B57" s="60"/>
      <c r="C57" s="58"/>
      <c r="D57" s="58"/>
      <c r="E57" s="58"/>
      <c r="F57" s="58"/>
    </row>
    <row r="58" spans="1:6">
      <c r="A58" s="12" t="s">
        <v>1964</v>
      </c>
      <c r="B58" s="2" t="s">
        <v>1965</v>
      </c>
      <c r="C58" s="12"/>
      <c r="D58" s="12"/>
      <c r="E58" s="12"/>
      <c r="F58" s="12"/>
    </row>
    <row r="59" spans="1:6">
      <c r="A59" s="68" t="s">
        <v>1966</v>
      </c>
      <c r="B59" s="63" t="s">
        <v>1689</v>
      </c>
      <c r="C59" s="68" t="s">
        <v>1804</v>
      </c>
      <c r="D59" s="68">
        <v>1</v>
      </c>
      <c r="E59" s="69"/>
      <c r="F59" s="69">
        <f>IFERROR(D59*E59,"")</f>
        <v>0</v>
      </c>
    </row>
    <row r="60" spans="1:6">
      <c r="A60" s="68" t="s">
        <v>1967</v>
      </c>
      <c r="B60" s="63" t="s">
        <v>1701</v>
      </c>
      <c r="C60" s="68" t="s">
        <v>1804</v>
      </c>
      <c r="D60" s="68">
        <v>1</v>
      </c>
      <c r="E60" s="69"/>
      <c r="F60" s="69">
        <f>IFERROR(D60*E60,"")</f>
        <v>0</v>
      </c>
    </row>
    <row r="61" spans="1:6">
      <c r="A61" s="68"/>
      <c r="B61" s="63" t="s">
        <v>1806</v>
      </c>
      <c r="C61" s="68"/>
      <c r="D61" s="68"/>
      <c r="E61" s="68"/>
      <c r="F61" s="68"/>
    </row>
    <row r="62" spans="1:6">
      <c r="A62" s="68" t="s">
        <v>1968</v>
      </c>
      <c r="B62" s="63" t="s">
        <v>1808</v>
      </c>
      <c r="C62" s="68" t="s">
        <v>1685</v>
      </c>
      <c r="D62" s="68">
        <v>1</v>
      </c>
      <c r="E62" s="69"/>
      <c r="F62" s="69">
        <f>IFERROR(D62*E62,"")</f>
        <v>0</v>
      </c>
    </row>
    <row r="63" spans="1:6">
      <c r="A63" s="68" t="s">
        <v>1969</v>
      </c>
      <c r="B63" s="63" t="s">
        <v>1810</v>
      </c>
      <c r="C63" s="68" t="s">
        <v>1685</v>
      </c>
      <c r="D63" s="68">
        <v>1</v>
      </c>
      <c r="E63" s="69"/>
      <c r="F63" s="69">
        <f>IFERROR(D63*E63,"")</f>
        <v>0</v>
      </c>
    </row>
    <row r="64" spans="1:6">
      <c r="A64" s="68" t="s">
        <v>1970</v>
      </c>
      <c r="B64" s="63" t="s">
        <v>1812</v>
      </c>
      <c r="C64" s="68" t="s">
        <v>1685</v>
      </c>
      <c r="D64" s="68">
        <v>1</v>
      </c>
      <c r="E64" s="69"/>
      <c r="F64" s="69">
        <f>IFERROR(D64*E64,"")</f>
        <v>0</v>
      </c>
    </row>
    <row r="65" spans="1:6">
      <c r="A65" s="58"/>
      <c r="B65" s="60"/>
      <c r="C65" s="58"/>
      <c r="D65" s="58"/>
      <c r="E65" s="58"/>
      <c r="F65" s="58"/>
    </row>
    <row r="66" spans="1:6">
      <c r="A66" s="12" t="s">
        <v>1971</v>
      </c>
      <c r="B66" s="2" t="s">
        <v>1683</v>
      </c>
      <c r="C66" s="12"/>
      <c r="D66" s="12"/>
      <c r="E66" s="12"/>
      <c r="F66" s="12"/>
    </row>
    <row r="67" spans="1:6">
      <c r="A67" s="68" t="s">
        <v>1972</v>
      </c>
      <c r="B67" s="63" t="s">
        <v>1973</v>
      </c>
      <c r="C67" s="68" t="s">
        <v>194</v>
      </c>
      <c r="D67" s="68">
        <v>1</v>
      </c>
      <c r="E67" s="69"/>
      <c r="F67" s="69">
        <f>IFERROR(D67*E67,"")</f>
        <v>0</v>
      </c>
    </row>
    <row r="68" spans="1:6">
      <c r="A68" s="58"/>
      <c r="B68" s="60"/>
      <c r="C68" s="58"/>
      <c r="D68" s="58"/>
      <c r="E68" s="58"/>
      <c r="F68" s="58"/>
    </row>
    <row r="69" spans="1:6">
      <c r="A69" s="12" t="s">
        <v>1974</v>
      </c>
      <c r="B69" s="2" t="s">
        <v>1975</v>
      </c>
      <c r="C69" s="12"/>
      <c r="D69" s="12"/>
      <c r="E69" s="12"/>
      <c r="F69" s="12"/>
    </row>
    <row r="70" spans="1:6">
      <c r="A70" s="68" t="s">
        <v>1976</v>
      </c>
      <c r="B70" s="63" t="s">
        <v>1820</v>
      </c>
      <c r="C70" s="68" t="s">
        <v>194</v>
      </c>
      <c r="D70" s="68">
        <v>1</v>
      </c>
      <c r="E70" s="69"/>
      <c r="F70" s="69">
        <f>IFERROR(D70*E70,"")</f>
        <v>0</v>
      </c>
    </row>
    <row r="71" spans="1:6">
      <c r="A71" s="68" t="s">
        <v>1977</v>
      </c>
      <c r="B71" s="63" t="s">
        <v>1822</v>
      </c>
      <c r="C71" s="68" t="s">
        <v>194</v>
      </c>
      <c r="D71" s="68">
        <v>1</v>
      </c>
      <c r="E71" s="69"/>
      <c r="F71" s="69">
        <f>IFERROR(D71*E71,"")</f>
        <v>0</v>
      </c>
    </row>
    <row r="72" spans="1:6">
      <c r="A72" s="68" t="s">
        <v>1978</v>
      </c>
      <c r="B72" s="63" t="s">
        <v>1824</v>
      </c>
      <c r="C72" s="68" t="s">
        <v>194</v>
      </c>
      <c r="D72" s="68">
        <v>1</v>
      </c>
      <c r="E72" s="69"/>
      <c r="F72" s="69">
        <f>IFERROR(D72*E72,"")</f>
        <v>0</v>
      </c>
    </row>
    <row r="73" spans="1:6">
      <c r="A73" s="68" t="s">
        <v>1979</v>
      </c>
      <c r="B73" s="63" t="s">
        <v>1826</v>
      </c>
      <c r="C73" s="68" t="s">
        <v>194</v>
      </c>
      <c r="D73" s="68">
        <v>1</v>
      </c>
      <c r="E73" s="69"/>
      <c r="F73" s="69">
        <f>IFERROR(D73*E73,"")</f>
        <v>0</v>
      </c>
    </row>
    <row r="74" spans="1:6">
      <c r="A74" s="58"/>
      <c r="B74" s="60"/>
      <c r="C74" s="58"/>
      <c r="D74" s="58"/>
      <c r="E74" s="58"/>
      <c r="F74" s="58"/>
    </row>
    <row r="75" spans="1:6">
      <c r="A75" s="12" t="s">
        <v>1980</v>
      </c>
      <c r="B75" s="2" t="s">
        <v>1981</v>
      </c>
      <c r="C75" s="12"/>
      <c r="D75" s="12"/>
      <c r="E75" s="12"/>
      <c r="F75" s="12"/>
    </row>
    <row r="76" spans="1:6">
      <c r="A76" s="68" t="s">
        <v>1982</v>
      </c>
      <c r="B76" s="63" t="s">
        <v>1983</v>
      </c>
      <c r="C76" s="68" t="s">
        <v>99</v>
      </c>
      <c r="D76" s="68">
        <v>1</v>
      </c>
      <c r="E76" s="69"/>
      <c r="F76" s="69">
        <f>IFERROR(D76*E76,"")</f>
        <v>0</v>
      </c>
    </row>
    <row r="77" spans="1:6">
      <c r="A77" s="68"/>
      <c r="B77" s="63" t="s">
        <v>1984</v>
      </c>
      <c r="C77" s="68"/>
      <c r="D77" s="68"/>
      <c r="E77" s="68"/>
      <c r="F77" s="68"/>
    </row>
    <row r="78" spans="1:6">
      <c r="A78" s="68" t="s">
        <v>1985</v>
      </c>
      <c r="B78" s="63" t="s">
        <v>1986</v>
      </c>
      <c r="C78" s="68" t="s">
        <v>1987</v>
      </c>
      <c r="D78" s="68">
        <v>111</v>
      </c>
      <c r="E78" s="68" t="s">
        <v>1988</v>
      </c>
      <c r="F78" s="68" t="s">
        <v>1988</v>
      </c>
    </row>
    <row r="79" spans="1:6">
      <c r="A79" s="68"/>
      <c r="B79" s="63" t="s">
        <v>1989</v>
      </c>
      <c r="C79" s="68"/>
      <c r="D79" s="68"/>
      <c r="E79" s="68"/>
      <c r="F79" s="68"/>
    </row>
    <row r="80" spans="1:6" ht="24">
      <c r="A80" s="68" t="s">
        <v>1985</v>
      </c>
      <c r="B80" s="63" t="s">
        <v>1990</v>
      </c>
      <c r="C80" s="68" t="s">
        <v>412</v>
      </c>
      <c r="D80" s="68">
        <v>11</v>
      </c>
      <c r="E80" s="68" t="s">
        <v>413</v>
      </c>
      <c r="F80" s="68" t="s">
        <v>413</v>
      </c>
    </row>
    <row r="81" spans="1:6">
      <c r="A81" s="58"/>
      <c r="B81" s="60"/>
      <c r="C81" s="58"/>
      <c r="D81" s="58"/>
      <c r="E81" s="58"/>
      <c r="F81" s="58"/>
    </row>
    <row r="82" spans="1:6">
      <c r="A82" s="68" t="s">
        <v>1991</v>
      </c>
      <c r="B82" s="63" t="s">
        <v>1992</v>
      </c>
      <c r="C82" s="68" t="s">
        <v>1685</v>
      </c>
      <c r="D82" s="68">
        <v>1</v>
      </c>
      <c r="E82" s="69"/>
      <c r="F82" s="69">
        <f>IFERROR(D82*E82,"")</f>
        <v>0</v>
      </c>
    </row>
    <row r="83" spans="1:6">
      <c r="A83" s="58"/>
      <c r="B83" s="60"/>
      <c r="C83" s="58"/>
      <c r="D83" s="58"/>
      <c r="E83" s="58"/>
      <c r="F83" s="58"/>
    </row>
    <row r="84" spans="1:6">
      <c r="A84" s="12" t="s">
        <v>1993</v>
      </c>
      <c r="B84" s="2" t="s">
        <v>1994</v>
      </c>
      <c r="C84" s="12"/>
      <c r="D84" s="12"/>
      <c r="E84" s="12"/>
      <c r="F84" s="12"/>
    </row>
    <row r="85" spans="1:6">
      <c r="A85" s="68" t="s">
        <v>1995</v>
      </c>
      <c r="B85" s="63" t="s">
        <v>1842</v>
      </c>
      <c r="C85" s="68" t="s">
        <v>1685</v>
      </c>
      <c r="D85" s="68">
        <v>1</v>
      </c>
      <c r="E85" s="69"/>
      <c r="F85" s="69">
        <f>IFERROR(D85*E85,"")</f>
        <v>0</v>
      </c>
    </row>
    <row r="86" spans="1:6">
      <c r="A86" s="68" t="s">
        <v>1996</v>
      </c>
      <c r="B86" s="63" t="s">
        <v>1844</v>
      </c>
      <c r="C86" s="68" t="s">
        <v>1685</v>
      </c>
      <c r="D86" s="68">
        <v>1</v>
      </c>
      <c r="E86" s="69"/>
      <c r="F86" s="69">
        <f>IFERROR(D86*E86,"")</f>
        <v>0</v>
      </c>
    </row>
    <row r="87" spans="1:6">
      <c r="A87" s="68" t="s">
        <v>1997</v>
      </c>
      <c r="B87" s="63" t="s">
        <v>1998</v>
      </c>
      <c r="C87" s="68" t="s">
        <v>1685</v>
      </c>
      <c r="D87" s="68">
        <v>1</v>
      </c>
      <c r="E87" s="69"/>
      <c r="F87" s="69">
        <f>IFERROR(D87*E87,"")</f>
        <v>0</v>
      </c>
    </row>
    <row r="88" spans="1:6">
      <c r="A88" s="58"/>
      <c r="B88" s="60"/>
      <c r="C88" s="58"/>
      <c r="D88" s="58"/>
      <c r="E88" s="58"/>
      <c r="F88" s="58"/>
    </row>
    <row r="89" spans="1:6">
      <c r="A89" s="68" t="s">
        <v>1999</v>
      </c>
      <c r="B89" s="63" t="s">
        <v>2000</v>
      </c>
      <c r="C89" s="68" t="s">
        <v>72</v>
      </c>
      <c r="D89" s="68">
        <v>1</v>
      </c>
      <c r="E89" s="69"/>
      <c r="F89" s="69">
        <f>IFERROR(D89*E89,"")</f>
        <v>0</v>
      </c>
    </row>
    <row r="90" spans="1:6">
      <c r="A90" s="58"/>
      <c r="B90" s="60"/>
      <c r="C90" s="58"/>
      <c r="D90" s="58"/>
      <c r="E90" s="58"/>
      <c r="F90" s="58"/>
    </row>
    <row r="91" spans="1:6">
      <c r="A91" s="12">
        <v>8.4</v>
      </c>
      <c r="B91" s="2" t="s">
        <v>2001</v>
      </c>
      <c r="C91" s="12"/>
      <c r="D91" s="12"/>
      <c r="E91" s="12"/>
      <c r="F91" s="12"/>
    </row>
    <row r="92" spans="1:6">
      <c r="A92" s="12" t="s">
        <v>951</v>
      </c>
      <c r="B92" s="2" t="s">
        <v>2002</v>
      </c>
      <c r="C92" s="12"/>
      <c r="D92" s="12"/>
      <c r="E92" s="12"/>
      <c r="F92" s="12"/>
    </row>
    <row r="93" spans="1:6">
      <c r="A93" s="68" t="s">
        <v>2003</v>
      </c>
      <c r="B93" s="63" t="s">
        <v>1846</v>
      </c>
      <c r="C93" s="68" t="s">
        <v>1685</v>
      </c>
      <c r="D93" s="68">
        <v>1</v>
      </c>
      <c r="E93" s="69"/>
      <c r="F93" s="69">
        <f>IFERROR(D93*E93,"")</f>
        <v>0</v>
      </c>
    </row>
    <row r="94" spans="1:6">
      <c r="A94" s="68" t="s">
        <v>2004</v>
      </c>
      <c r="B94" s="63" t="s">
        <v>1847</v>
      </c>
      <c r="C94" s="68" t="s">
        <v>1685</v>
      </c>
      <c r="D94" s="68">
        <v>1</v>
      </c>
      <c r="E94" s="69"/>
      <c r="F94" s="69">
        <f>IFERROR(D94*E94,"")</f>
        <v>0</v>
      </c>
    </row>
    <row r="95" spans="1:6">
      <c r="A95" s="12" t="s">
        <v>952</v>
      </c>
      <c r="B95" s="2" t="s">
        <v>2005</v>
      </c>
      <c r="C95" s="12"/>
      <c r="D95" s="12"/>
      <c r="E95" s="12"/>
      <c r="F95" s="12"/>
    </row>
    <row r="96" spans="1:6">
      <c r="A96" s="68" t="s">
        <v>2006</v>
      </c>
      <c r="B96" s="63" t="s">
        <v>2007</v>
      </c>
      <c r="C96" s="68" t="s">
        <v>1685</v>
      </c>
      <c r="D96" s="68">
        <v>1</v>
      </c>
      <c r="E96" s="69"/>
      <c r="F96" s="69">
        <f>IFERROR(D96*E96,"")</f>
        <v>0</v>
      </c>
    </row>
    <row r="97" spans="1:6">
      <c r="A97" s="68" t="s">
        <v>2008</v>
      </c>
      <c r="B97" s="63" t="s">
        <v>1846</v>
      </c>
      <c r="C97" s="68" t="s">
        <v>1685</v>
      </c>
      <c r="D97" s="68">
        <v>1</v>
      </c>
      <c r="E97" s="69"/>
      <c r="F97" s="69">
        <f>IFERROR(D97*E97,"")</f>
        <v>0</v>
      </c>
    </row>
    <row r="98" spans="1:6">
      <c r="A98" s="68" t="s">
        <v>2009</v>
      </c>
      <c r="B98" s="63" t="s">
        <v>1847</v>
      </c>
      <c r="C98" s="68" t="s">
        <v>1685</v>
      </c>
      <c r="D98" s="68">
        <v>1</v>
      </c>
      <c r="E98" s="69"/>
      <c r="F98" s="69">
        <f>IFERROR(D98*E98,"")</f>
        <v>0</v>
      </c>
    </row>
    <row r="99" spans="1:6">
      <c r="A99" s="58"/>
      <c r="B99" s="60"/>
      <c r="C99" s="58"/>
      <c r="D99" s="58"/>
      <c r="E99" s="58"/>
      <c r="F99" s="58"/>
    </row>
    <row r="100" spans="1:6">
      <c r="A100" s="12" t="s">
        <v>2010</v>
      </c>
      <c r="B100" s="2" t="s">
        <v>2011</v>
      </c>
      <c r="C100" s="12"/>
      <c r="D100" s="12"/>
      <c r="E100" s="12"/>
      <c r="F100" s="12"/>
    </row>
    <row r="101" spans="1:6">
      <c r="A101" s="68" t="s">
        <v>2012</v>
      </c>
      <c r="B101" s="63" t="s">
        <v>2007</v>
      </c>
      <c r="C101" s="68" t="s">
        <v>1685</v>
      </c>
      <c r="D101" s="68">
        <v>1</v>
      </c>
      <c r="E101" s="69"/>
      <c r="F101" s="69">
        <f>IFERROR(D101*E101,"")</f>
        <v>0</v>
      </c>
    </row>
    <row r="102" spans="1:6">
      <c r="A102" s="68" t="s">
        <v>2013</v>
      </c>
      <c r="B102" s="63" t="s">
        <v>1846</v>
      </c>
      <c r="C102" s="68" t="s">
        <v>1685</v>
      </c>
      <c r="D102" s="68">
        <v>1</v>
      </c>
      <c r="E102" s="69"/>
      <c r="F102" s="69">
        <f>IFERROR(D102*E102,"")</f>
        <v>0</v>
      </c>
    </row>
    <row r="103" spans="1:6">
      <c r="A103" s="68"/>
      <c r="B103" s="63" t="s">
        <v>2014</v>
      </c>
      <c r="C103" s="68"/>
      <c r="D103" s="68"/>
      <c r="E103" s="68"/>
      <c r="F103" s="68"/>
    </row>
    <row r="104" spans="1:6">
      <c r="A104" s="68" t="s">
        <v>2012</v>
      </c>
      <c r="B104" s="63" t="s">
        <v>2007</v>
      </c>
      <c r="C104" s="68" t="s">
        <v>1685</v>
      </c>
      <c r="D104" s="68">
        <v>1</v>
      </c>
      <c r="E104" s="69"/>
      <c r="F104" s="69">
        <f>IFERROR(D104*E104,"")</f>
        <v>0</v>
      </c>
    </row>
    <row r="105" spans="1:6">
      <c r="A105" s="68" t="s">
        <v>2013</v>
      </c>
      <c r="B105" s="63" t="s">
        <v>1846</v>
      </c>
      <c r="C105" s="68" t="s">
        <v>1685</v>
      </c>
      <c r="D105" s="68">
        <v>1</v>
      </c>
      <c r="E105" s="69"/>
      <c r="F105" s="69">
        <f>IFERROR(D105*E105,"")</f>
        <v>0</v>
      </c>
    </row>
    <row r="106" spans="1:6">
      <c r="A106" s="68"/>
      <c r="B106" s="63" t="s">
        <v>2015</v>
      </c>
      <c r="C106" s="68"/>
      <c r="D106" s="68"/>
      <c r="E106" s="68"/>
      <c r="F106" s="68"/>
    </row>
    <row r="107" spans="1:6">
      <c r="A107" s="68" t="s">
        <v>2012</v>
      </c>
      <c r="B107" s="63" t="s">
        <v>2007</v>
      </c>
      <c r="C107" s="68" t="s">
        <v>1685</v>
      </c>
      <c r="D107" s="68">
        <v>1</v>
      </c>
      <c r="E107" s="69"/>
      <c r="F107" s="69">
        <f>IFERROR(D107*E107,"")</f>
        <v>0</v>
      </c>
    </row>
    <row r="108" spans="1:6">
      <c r="A108" s="68" t="s">
        <v>2013</v>
      </c>
      <c r="B108" s="63" t="s">
        <v>1846</v>
      </c>
      <c r="C108" s="68" t="s">
        <v>1685</v>
      </c>
      <c r="D108" s="68">
        <v>1</v>
      </c>
      <c r="E108" s="69"/>
      <c r="F108" s="69">
        <f>IFERROR(D108*E108,"")</f>
        <v>0</v>
      </c>
    </row>
    <row r="109" spans="1:6">
      <c r="A109" s="58"/>
      <c r="B109" s="60"/>
      <c r="C109" s="58"/>
      <c r="D109" s="58"/>
      <c r="E109" s="58"/>
      <c r="F109" s="58"/>
    </row>
    <row r="110" spans="1:6">
      <c r="A110" s="12" t="s">
        <v>2016</v>
      </c>
      <c r="B110" s="2" t="s">
        <v>2017</v>
      </c>
      <c r="C110" s="12"/>
      <c r="D110" s="12"/>
      <c r="E110" s="12"/>
      <c r="F110" s="12"/>
    </row>
    <row r="111" spans="1:6">
      <c r="A111" s="58"/>
      <c r="B111" s="60"/>
      <c r="C111" s="58"/>
      <c r="D111" s="58"/>
      <c r="E111" s="58"/>
      <c r="F111" s="58"/>
    </row>
    <row r="112" spans="1:6">
      <c r="A112" s="12" t="s">
        <v>2018</v>
      </c>
      <c r="B112" s="2" t="s">
        <v>2019</v>
      </c>
      <c r="C112" s="12"/>
      <c r="D112" s="12"/>
      <c r="E112" s="12"/>
      <c r="F112" s="12"/>
    </row>
    <row r="113" spans="1:6">
      <c r="A113" s="68" t="s">
        <v>2020</v>
      </c>
      <c r="B113" s="63" t="s">
        <v>2021</v>
      </c>
      <c r="C113" s="68" t="s">
        <v>105</v>
      </c>
      <c r="D113" s="68">
        <v>1</v>
      </c>
      <c r="E113" s="69"/>
      <c r="F113" s="69">
        <f>IFERROR(D113*E113,"")</f>
        <v>0</v>
      </c>
    </row>
    <row r="114" spans="1:6">
      <c r="A114" s="68" t="s">
        <v>2022</v>
      </c>
      <c r="B114" s="63" t="s">
        <v>1853</v>
      </c>
      <c r="C114" s="68" t="s">
        <v>105</v>
      </c>
      <c r="D114" s="68">
        <v>1</v>
      </c>
      <c r="E114" s="69"/>
      <c r="F114" s="69">
        <f>IFERROR(D114*E114,"")</f>
        <v>0</v>
      </c>
    </row>
    <row r="115" spans="1:6">
      <c r="A115" s="68" t="s">
        <v>2023</v>
      </c>
      <c r="B115" s="63" t="s">
        <v>1855</v>
      </c>
      <c r="C115" s="68" t="s">
        <v>105</v>
      </c>
      <c r="D115" s="68">
        <v>1</v>
      </c>
      <c r="E115" s="69"/>
      <c r="F115" s="69">
        <f>IFERROR(D115*E115,"")</f>
        <v>0</v>
      </c>
    </row>
    <row r="116" spans="1:6">
      <c r="A116" s="58"/>
      <c r="B116" s="60"/>
      <c r="C116" s="58"/>
      <c r="D116" s="58"/>
      <c r="E116" s="58"/>
      <c r="F116" s="58"/>
    </row>
    <row r="117" spans="1:6">
      <c r="A117" s="12" t="s">
        <v>2024</v>
      </c>
      <c r="B117" s="2" t="s">
        <v>2025</v>
      </c>
      <c r="C117" s="12"/>
      <c r="D117" s="12"/>
      <c r="E117" s="12"/>
      <c r="F117" s="12"/>
    </row>
    <row r="118" spans="1:6">
      <c r="A118" s="68" t="s">
        <v>2026</v>
      </c>
      <c r="B118" s="63" t="s">
        <v>2027</v>
      </c>
      <c r="C118" s="68" t="s">
        <v>99</v>
      </c>
      <c r="D118" s="68">
        <v>1</v>
      </c>
      <c r="E118" s="69"/>
      <c r="F118" s="69">
        <f>IFERROR(D118*E118,"")</f>
        <v>0</v>
      </c>
    </row>
    <row r="119" spans="1:6">
      <c r="A119" s="68" t="s">
        <v>2028</v>
      </c>
      <c r="B119" s="63" t="s">
        <v>2029</v>
      </c>
      <c r="C119" s="68" t="s">
        <v>99</v>
      </c>
      <c r="D119" s="68">
        <v>1</v>
      </c>
      <c r="E119" s="69"/>
      <c r="F119" s="69">
        <f>IFERROR(D119*E119,"")</f>
        <v>0</v>
      </c>
    </row>
    <row r="120" spans="1:6">
      <c r="A120" s="58"/>
      <c r="B120" s="60"/>
      <c r="C120" s="58"/>
      <c r="D120" s="58"/>
      <c r="E120" s="58"/>
      <c r="F120" s="58"/>
    </row>
    <row r="121" spans="1:6">
      <c r="A121" s="12" t="s">
        <v>2030</v>
      </c>
      <c r="B121" s="2" t="s">
        <v>2031</v>
      </c>
      <c r="C121" s="12"/>
      <c r="D121" s="12"/>
      <c r="E121" s="12"/>
      <c r="F121" s="12"/>
    </row>
    <row r="122" spans="1:6">
      <c r="A122" s="68" t="s">
        <v>2032</v>
      </c>
      <c r="B122" s="63" t="s">
        <v>2033</v>
      </c>
      <c r="C122" s="68" t="s">
        <v>105</v>
      </c>
      <c r="D122" s="68">
        <v>1</v>
      </c>
      <c r="E122" s="69"/>
      <c r="F122" s="69">
        <f>IFERROR(D122*E122,"")</f>
        <v>0</v>
      </c>
    </row>
    <row r="123" spans="1:6">
      <c r="A123" s="68" t="s">
        <v>2034</v>
      </c>
      <c r="B123" s="63" t="s">
        <v>2035</v>
      </c>
      <c r="C123" s="68" t="s">
        <v>105</v>
      </c>
      <c r="D123" s="68">
        <v>1</v>
      </c>
      <c r="E123" s="69"/>
      <c r="F123" s="69">
        <f>IFERROR(D123*E123,"")</f>
        <v>0</v>
      </c>
    </row>
    <row r="124" spans="1:6">
      <c r="A124" s="58"/>
      <c r="B124" s="60"/>
      <c r="C124" s="58"/>
      <c r="D124" s="58"/>
      <c r="E124" s="58"/>
      <c r="F124" s="58"/>
    </row>
    <row r="125" spans="1:6">
      <c r="A125" s="12" t="s">
        <v>2036</v>
      </c>
      <c r="B125" s="2" t="s">
        <v>2037</v>
      </c>
      <c r="C125" s="12"/>
      <c r="D125" s="12"/>
      <c r="E125" s="12"/>
      <c r="F125" s="12"/>
    </row>
    <row r="126" spans="1:6">
      <c r="A126" s="68" t="s">
        <v>2038</v>
      </c>
      <c r="B126" s="63" t="s">
        <v>2039</v>
      </c>
      <c r="C126" s="68" t="s">
        <v>105</v>
      </c>
      <c r="D126" s="68">
        <v>1</v>
      </c>
      <c r="E126" s="69"/>
      <c r="F126" s="69">
        <f>IFERROR(D126*E126,"")</f>
        <v>0</v>
      </c>
    </row>
    <row r="127" spans="1:6">
      <c r="A127" s="68" t="s">
        <v>2040</v>
      </c>
      <c r="B127" s="63" t="s">
        <v>2041</v>
      </c>
      <c r="C127" s="68" t="s">
        <v>105</v>
      </c>
      <c r="D127" s="68">
        <v>1</v>
      </c>
      <c r="E127" s="69"/>
      <c r="F127" s="69">
        <f>IFERROR(D127*E127,"")</f>
        <v>0</v>
      </c>
    </row>
    <row r="128" spans="1:6">
      <c r="A128" s="68" t="s">
        <v>2042</v>
      </c>
      <c r="B128" s="63" t="s">
        <v>2043</v>
      </c>
      <c r="C128" s="68" t="s">
        <v>105</v>
      </c>
      <c r="D128" s="68">
        <v>1</v>
      </c>
      <c r="E128" s="69"/>
      <c r="F128" s="69">
        <f>IFERROR(D128*E128,"")</f>
        <v>0</v>
      </c>
    </row>
    <row r="129" spans="1:6">
      <c r="A129" s="58"/>
      <c r="B129" s="60"/>
      <c r="C129" s="58"/>
      <c r="D129" s="58"/>
      <c r="E129" s="58"/>
      <c r="F129" s="58"/>
    </row>
    <row r="130" spans="1:6">
      <c r="A130" s="12" t="s">
        <v>2044</v>
      </c>
      <c r="B130" s="2" t="s">
        <v>2045</v>
      </c>
      <c r="C130" s="12"/>
      <c r="D130" s="12"/>
      <c r="E130" s="12"/>
      <c r="F130" s="12"/>
    </row>
    <row r="131" spans="1:6">
      <c r="A131" s="68" t="s">
        <v>2046</v>
      </c>
      <c r="B131" s="63" t="s">
        <v>2047</v>
      </c>
      <c r="C131" s="68" t="s">
        <v>1685</v>
      </c>
      <c r="D131" s="68">
        <v>1</v>
      </c>
      <c r="E131" s="69"/>
      <c r="F131" s="69">
        <f>IFERROR(D131*E131,"")</f>
        <v>0</v>
      </c>
    </row>
    <row r="132" spans="1:6">
      <c r="A132" s="68"/>
      <c r="B132" s="63" t="s">
        <v>2048</v>
      </c>
      <c r="C132" s="68"/>
      <c r="D132" s="68"/>
      <c r="E132" s="68"/>
      <c r="F132" s="68"/>
    </row>
    <row r="133" spans="1:6">
      <c r="A133" s="68" t="s">
        <v>2049</v>
      </c>
      <c r="B133" s="63" t="s">
        <v>2050</v>
      </c>
      <c r="C133" s="68" t="s">
        <v>105</v>
      </c>
      <c r="D133" s="68">
        <v>1</v>
      </c>
      <c r="E133" s="69"/>
      <c r="F133" s="69">
        <f>IFERROR(D133*E133,"")</f>
        <v>0</v>
      </c>
    </row>
    <row r="134" spans="1:6">
      <c r="A134" s="68" t="s">
        <v>2051</v>
      </c>
      <c r="B134" s="63" t="s">
        <v>2052</v>
      </c>
      <c r="C134" s="68" t="s">
        <v>105</v>
      </c>
      <c r="D134" s="68">
        <v>1</v>
      </c>
      <c r="E134" s="69"/>
      <c r="F134" s="69">
        <f>IFERROR(D134*E134,"")</f>
        <v>0</v>
      </c>
    </row>
    <row r="135" spans="1:6">
      <c r="A135" s="68" t="s">
        <v>2053</v>
      </c>
      <c r="B135" s="63" t="s">
        <v>2054</v>
      </c>
      <c r="C135" s="68" t="s">
        <v>105</v>
      </c>
      <c r="D135" s="68">
        <v>1</v>
      </c>
      <c r="E135" s="69"/>
      <c r="F135" s="69">
        <f>IFERROR(D135*E135,"")</f>
        <v>0</v>
      </c>
    </row>
    <row r="136" spans="1:6">
      <c r="A136" s="58"/>
      <c r="B136" s="60"/>
      <c r="C136" s="58"/>
      <c r="D136" s="58"/>
      <c r="E136" s="58"/>
      <c r="F136" s="58"/>
    </row>
    <row r="137" spans="1:6">
      <c r="A137" s="12" t="s">
        <v>2055</v>
      </c>
      <c r="B137" s="2" t="s">
        <v>2056</v>
      </c>
      <c r="C137" s="12"/>
      <c r="D137" s="12"/>
      <c r="E137" s="12"/>
      <c r="F137" s="12"/>
    </row>
    <row r="138" spans="1:6">
      <c r="A138" s="68" t="s">
        <v>2057</v>
      </c>
      <c r="B138" s="63" t="s">
        <v>2058</v>
      </c>
      <c r="C138" s="68" t="s">
        <v>1685</v>
      </c>
      <c r="D138" s="68">
        <v>1</v>
      </c>
      <c r="E138" s="69"/>
      <c r="F138" s="69">
        <f>IFERROR(D138*E138,"")</f>
        <v>0</v>
      </c>
    </row>
    <row r="139" spans="1:6">
      <c r="A139" s="68" t="s">
        <v>2059</v>
      </c>
      <c r="B139" s="63" t="s">
        <v>2060</v>
      </c>
      <c r="C139" s="68" t="s">
        <v>1685</v>
      </c>
      <c r="D139" s="68">
        <v>1</v>
      </c>
      <c r="E139" s="69"/>
      <c r="F139" s="69">
        <f>IFERROR(D139*E139,"")</f>
        <v>0</v>
      </c>
    </row>
    <row r="140" spans="1:6">
      <c r="A140" s="68"/>
      <c r="B140" s="63" t="s">
        <v>2061</v>
      </c>
      <c r="C140" s="68"/>
      <c r="D140" s="68"/>
      <c r="E140" s="68"/>
      <c r="F140" s="68"/>
    </row>
    <row r="141" spans="1:6">
      <c r="A141" s="68" t="s">
        <v>2057</v>
      </c>
      <c r="B141" s="63" t="s">
        <v>2058</v>
      </c>
      <c r="C141" s="68" t="s">
        <v>1685</v>
      </c>
      <c r="D141" s="68">
        <v>1</v>
      </c>
      <c r="E141" s="69"/>
      <c r="F141" s="69">
        <f>IFERROR(D141*E141,"")</f>
        <v>0</v>
      </c>
    </row>
    <row r="142" spans="1:6">
      <c r="A142" s="58"/>
      <c r="B142" s="60"/>
      <c r="C142" s="58"/>
      <c r="D142" s="58"/>
      <c r="E142" s="58"/>
      <c r="F142" s="58"/>
    </row>
    <row r="143" spans="1:6">
      <c r="A143" s="68" t="s">
        <v>2062</v>
      </c>
      <c r="B143" s="63" t="s">
        <v>2063</v>
      </c>
      <c r="C143" s="68" t="s">
        <v>105</v>
      </c>
      <c r="D143" s="68">
        <v>1</v>
      </c>
      <c r="E143" s="69"/>
      <c r="F143" s="69">
        <f>IFERROR(D143*E143,"")</f>
        <v>0</v>
      </c>
    </row>
    <row r="144" spans="1:6">
      <c r="A144" s="58"/>
      <c r="B144" s="60"/>
      <c r="C144" s="58"/>
      <c r="D144" s="58"/>
      <c r="E144" s="58"/>
      <c r="F144" s="58"/>
    </row>
    <row r="145" spans="1:6">
      <c r="A145" s="12" t="s">
        <v>2064</v>
      </c>
      <c r="B145" s="2" t="s">
        <v>2065</v>
      </c>
      <c r="C145" s="12"/>
      <c r="D145" s="12"/>
      <c r="E145" s="12"/>
      <c r="F145" s="12"/>
    </row>
    <row r="146" spans="1:6">
      <c r="A146" s="68" t="s">
        <v>2066</v>
      </c>
      <c r="B146" s="63" t="s">
        <v>2067</v>
      </c>
      <c r="C146" s="68" t="s">
        <v>99</v>
      </c>
      <c r="D146" s="68">
        <v>1</v>
      </c>
      <c r="E146" s="69"/>
      <c r="F146" s="69">
        <f>IFERROR(D146*E146,"")</f>
        <v>0</v>
      </c>
    </row>
    <row r="147" spans="1:6">
      <c r="A147" s="68" t="s">
        <v>2068</v>
      </c>
      <c r="B147" s="63" t="s">
        <v>2069</v>
      </c>
      <c r="C147" s="68" t="s">
        <v>99</v>
      </c>
      <c r="D147" s="68">
        <v>1</v>
      </c>
      <c r="E147" s="69"/>
      <c r="F147" s="69">
        <f>IFERROR(D147*E147,"")</f>
        <v>0</v>
      </c>
    </row>
    <row r="148" spans="1:6">
      <c r="A148" s="58"/>
      <c r="B148" s="60"/>
      <c r="C148" s="58"/>
      <c r="D148" s="58"/>
      <c r="E148" s="58"/>
      <c r="F148" s="58"/>
    </row>
    <row r="149" spans="1:6">
      <c r="A149" s="12" t="s">
        <v>2070</v>
      </c>
      <c r="B149" s="2" t="s">
        <v>2071</v>
      </c>
      <c r="C149" s="12"/>
      <c r="D149" s="12"/>
      <c r="E149" s="12"/>
      <c r="F149" s="12"/>
    </row>
    <row r="150" spans="1:6">
      <c r="A150" s="58"/>
      <c r="B150" s="60"/>
      <c r="C150" s="58"/>
      <c r="D150" s="58"/>
      <c r="E150" s="58"/>
      <c r="F150" s="58"/>
    </row>
    <row r="151" spans="1:6">
      <c r="A151" s="12" t="s">
        <v>2072</v>
      </c>
      <c r="B151" s="2" t="s">
        <v>2073</v>
      </c>
      <c r="C151" s="12"/>
      <c r="D151" s="12"/>
      <c r="E151" s="12"/>
      <c r="F151" s="12"/>
    </row>
    <row r="152" spans="1:6">
      <c r="A152" s="58"/>
      <c r="B152" s="60"/>
      <c r="C152" s="58"/>
      <c r="D152" s="58"/>
      <c r="E152" s="58"/>
      <c r="F152" s="58"/>
    </row>
    <row r="153" spans="1:6">
      <c r="A153" s="12" t="s">
        <v>2074</v>
      </c>
      <c r="B153" s="2" t="s">
        <v>2075</v>
      </c>
      <c r="C153" s="12"/>
      <c r="D153" s="12"/>
      <c r="E153" s="12"/>
      <c r="F153" s="12"/>
    </row>
    <row r="154" spans="1:6">
      <c r="A154" s="68" t="s">
        <v>2076</v>
      </c>
      <c r="B154" s="63" t="s">
        <v>2077</v>
      </c>
      <c r="C154" s="68" t="s">
        <v>1685</v>
      </c>
      <c r="D154" s="68">
        <v>1</v>
      </c>
      <c r="E154" s="69"/>
      <c r="F154" s="69">
        <f>IFERROR(D154*E154,"")</f>
        <v>0</v>
      </c>
    </row>
    <row r="155" spans="1:6">
      <c r="A155" s="68" t="s">
        <v>2078</v>
      </c>
      <c r="B155" s="63" t="s">
        <v>2079</v>
      </c>
      <c r="C155" s="68" t="s">
        <v>1685</v>
      </c>
      <c r="D155" s="68">
        <v>1</v>
      </c>
      <c r="E155" s="69"/>
      <c r="F155" s="69">
        <f>IFERROR(D155*E155,"")</f>
        <v>0</v>
      </c>
    </row>
    <row r="156" spans="1:6">
      <c r="A156" s="58"/>
      <c r="B156" s="60"/>
      <c r="C156" s="58"/>
      <c r="D156" s="58"/>
      <c r="E156" s="58"/>
      <c r="F156" s="58"/>
    </row>
    <row r="157" spans="1:6">
      <c r="A157" s="12">
        <v>8.5</v>
      </c>
      <c r="B157" s="2" t="s">
        <v>2080</v>
      </c>
      <c r="C157" s="12"/>
      <c r="D157" s="12"/>
      <c r="E157" s="12"/>
      <c r="F157" s="12"/>
    </row>
    <row r="158" spans="1:6">
      <c r="A158" s="68" t="s">
        <v>2081</v>
      </c>
      <c r="B158" s="63" t="s">
        <v>2082</v>
      </c>
      <c r="C158" s="68" t="s">
        <v>99</v>
      </c>
      <c r="D158" s="68">
        <v>1</v>
      </c>
      <c r="E158" s="69"/>
      <c r="F158" s="69">
        <f>IFERROR(D158*E158,"")</f>
        <v>0</v>
      </c>
    </row>
    <row r="159" spans="1:6">
      <c r="A159" s="58"/>
      <c r="B159" s="60"/>
      <c r="C159" s="58"/>
      <c r="D159" s="58"/>
      <c r="E159" s="58"/>
      <c r="F159" s="58"/>
    </row>
    <row r="160" spans="1:6">
      <c r="A160" s="68" t="s">
        <v>2083</v>
      </c>
      <c r="B160" s="63" t="s">
        <v>2084</v>
      </c>
      <c r="C160" s="68" t="s">
        <v>99</v>
      </c>
      <c r="D160" s="68">
        <v>1</v>
      </c>
      <c r="E160" s="69"/>
      <c r="F160" s="69">
        <f>IFERROR(D160*E160,"")</f>
        <v>0</v>
      </c>
    </row>
    <row r="161" spans="1:6">
      <c r="A161" s="58"/>
      <c r="B161" s="60"/>
      <c r="C161" s="58"/>
      <c r="D161" s="58"/>
      <c r="E161" s="58"/>
      <c r="F161" s="58"/>
    </row>
    <row r="162" spans="1:6">
      <c r="A162" s="68" t="s">
        <v>2085</v>
      </c>
      <c r="B162" s="63" t="s">
        <v>2086</v>
      </c>
      <c r="C162" s="68" t="s">
        <v>99</v>
      </c>
      <c r="D162" s="68">
        <v>1</v>
      </c>
      <c r="E162" s="69"/>
      <c r="F162" s="69">
        <f>IFERROR(D162*E162,"")</f>
        <v>0</v>
      </c>
    </row>
    <row r="163" spans="1:6">
      <c r="A163" s="58"/>
      <c r="B163" s="60"/>
      <c r="C163" s="58"/>
      <c r="D163" s="58"/>
      <c r="E163" s="58"/>
      <c r="F163" s="58"/>
    </row>
    <row r="164" spans="1:6">
      <c r="A164" s="68" t="s">
        <v>2087</v>
      </c>
      <c r="B164" s="63" t="s">
        <v>2088</v>
      </c>
      <c r="C164" s="68" t="s">
        <v>346</v>
      </c>
      <c r="D164" s="68">
        <v>1</v>
      </c>
      <c r="E164" s="69"/>
      <c r="F164" s="69">
        <f>IFERROR(D164*E164,"")</f>
        <v>0</v>
      </c>
    </row>
    <row r="165" spans="1:6">
      <c r="A165" s="58"/>
      <c r="B165" s="60"/>
      <c r="C165" s="58"/>
      <c r="D165" s="58"/>
      <c r="E165" s="58"/>
      <c r="F165" s="58"/>
    </row>
    <row r="166" spans="1:6" ht="24">
      <c r="A166" s="12" t="s">
        <v>2089</v>
      </c>
      <c r="B166" s="2" t="s">
        <v>2090</v>
      </c>
      <c r="C166" s="12"/>
      <c r="D166" s="12"/>
      <c r="E166" s="12"/>
      <c r="F166" s="12"/>
    </row>
    <row r="167" spans="1:6">
      <c r="A167" s="58"/>
      <c r="B167" s="60"/>
      <c r="C167" s="58"/>
      <c r="D167" s="58"/>
      <c r="E167" s="58"/>
      <c r="F167" s="58"/>
    </row>
    <row r="168" spans="1:6">
      <c r="A168" s="68" t="s">
        <v>2091</v>
      </c>
      <c r="B168" s="63" t="s">
        <v>2092</v>
      </c>
      <c r="C168" s="68" t="s">
        <v>346</v>
      </c>
      <c r="D168" s="68">
        <v>1</v>
      </c>
      <c r="E168" s="69"/>
      <c r="F168" s="69">
        <f>IFERROR(D168*E168,"")</f>
        <v>0</v>
      </c>
    </row>
    <row r="169" spans="1:6">
      <c r="A169" s="68" t="s">
        <v>2093</v>
      </c>
      <c r="B169" s="63" t="s">
        <v>2094</v>
      </c>
      <c r="C169" s="68" t="s">
        <v>346</v>
      </c>
      <c r="D169" s="68">
        <v>1</v>
      </c>
      <c r="E169" s="69"/>
      <c r="F169" s="69">
        <f>IFERROR(D169*E169,"")</f>
        <v>0</v>
      </c>
    </row>
    <row r="170" spans="1:6">
      <c r="A170" s="68" t="s">
        <v>2095</v>
      </c>
      <c r="B170" s="63" t="s">
        <v>2096</v>
      </c>
      <c r="C170" s="68" t="s">
        <v>346</v>
      </c>
      <c r="D170" s="68">
        <v>1</v>
      </c>
      <c r="E170" s="69"/>
      <c r="F170" s="69">
        <f>IFERROR(D170*E170,"")</f>
        <v>0</v>
      </c>
    </row>
    <row r="171" spans="1:6">
      <c r="A171" s="58"/>
      <c r="B171" s="60"/>
      <c r="C171" s="58"/>
      <c r="D171" s="58"/>
      <c r="E171" s="58"/>
      <c r="F171" s="58"/>
    </row>
    <row r="172" spans="1:6">
      <c r="A172" s="12">
        <v>8.6</v>
      </c>
      <c r="B172" s="2" t="s">
        <v>2097</v>
      </c>
      <c r="C172" s="12"/>
      <c r="D172" s="12"/>
      <c r="E172" s="12"/>
      <c r="F172" s="12"/>
    </row>
    <row r="173" spans="1:6">
      <c r="A173" s="68" t="s">
        <v>956</v>
      </c>
      <c r="B173" s="63" t="s">
        <v>2098</v>
      </c>
      <c r="C173" s="68" t="s">
        <v>99</v>
      </c>
      <c r="D173" s="68">
        <v>1</v>
      </c>
      <c r="E173" s="69"/>
      <c r="F173" s="69">
        <f>IFERROR(D173*E173,"")</f>
        <v>0</v>
      </c>
    </row>
    <row r="174" spans="1:6">
      <c r="A174" s="68" t="s">
        <v>958</v>
      </c>
      <c r="B174" s="63" t="s">
        <v>2099</v>
      </c>
      <c r="C174" s="68" t="s">
        <v>99</v>
      </c>
      <c r="D174" s="68">
        <v>1</v>
      </c>
      <c r="E174" s="69"/>
      <c r="F174" s="69">
        <f>IFERROR(D174*E174,"")</f>
        <v>0</v>
      </c>
    </row>
    <row r="175" spans="1:6">
      <c r="A175" s="58"/>
      <c r="B175" s="60"/>
      <c r="C175" s="58"/>
      <c r="D175" s="58"/>
      <c r="E175" s="58"/>
      <c r="F175" s="58"/>
    </row>
    <row r="176" spans="1:6">
      <c r="A176" s="68">
        <v>8.6999999999999993</v>
      </c>
      <c r="B176" s="63" t="s">
        <v>2100</v>
      </c>
      <c r="C176" s="68" t="s">
        <v>346</v>
      </c>
      <c r="D176" s="68">
        <v>1</v>
      </c>
      <c r="E176" s="69"/>
      <c r="F176" s="69">
        <f>IFERROR(D176*E176,"")</f>
        <v>0</v>
      </c>
    </row>
    <row r="177" spans="1:6">
      <c r="A177" s="58"/>
      <c r="B177" s="60"/>
      <c r="C177" s="58"/>
      <c r="D177" s="58"/>
      <c r="E177" s="58"/>
      <c r="F177" s="58"/>
    </row>
    <row r="178" spans="1:6">
      <c r="A178" s="68">
        <v>8.8000000000000007</v>
      </c>
      <c r="B178" s="63" t="s">
        <v>2101</v>
      </c>
      <c r="C178" s="68" t="s">
        <v>430</v>
      </c>
      <c r="D178" s="68"/>
      <c r="E178" s="68" t="s">
        <v>430</v>
      </c>
      <c r="F178" s="69"/>
    </row>
    <row r="179" spans="1:6">
      <c r="A179" s="68" t="s">
        <v>2102</v>
      </c>
      <c r="B179" s="63" t="s">
        <v>1748</v>
      </c>
      <c r="C179" s="68" t="s">
        <v>430</v>
      </c>
      <c r="D179" s="68"/>
      <c r="E179" s="68" t="s">
        <v>430</v>
      </c>
      <c r="F179" s="69"/>
    </row>
    <row r="180" spans="1:6">
      <c r="A180" s="58"/>
      <c r="B180" s="60"/>
      <c r="C180" s="58"/>
      <c r="D180" s="58"/>
      <c r="E180" s="58"/>
      <c r="F180" s="58"/>
    </row>
    <row r="181" spans="1:6">
      <c r="A181" s="12">
        <v>8.9</v>
      </c>
      <c r="B181" s="2" t="s">
        <v>743</v>
      </c>
      <c r="C181" s="12"/>
      <c r="D181" s="12"/>
      <c r="E181" s="12"/>
      <c r="F181" s="12"/>
    </row>
    <row r="182" spans="1:6">
      <c r="A182" s="68" t="s">
        <v>2103</v>
      </c>
      <c r="B182" s="63" t="s">
        <v>435</v>
      </c>
      <c r="C182" s="29" t="s">
        <v>646</v>
      </c>
      <c r="D182" s="68">
        <v>1</v>
      </c>
      <c r="E182" s="69"/>
      <c r="F182" s="69">
        <f>IFERROR(D182*E182,"")</f>
        <v>0</v>
      </c>
    </row>
    <row r="183" spans="1:6">
      <c r="A183" s="68" t="s">
        <v>2104</v>
      </c>
      <c r="B183" s="63" t="s">
        <v>437</v>
      </c>
      <c r="C183" s="29" t="s">
        <v>646</v>
      </c>
      <c r="D183" s="68">
        <v>1</v>
      </c>
      <c r="E183" s="69"/>
      <c r="F183" s="69">
        <f>IFERROR(D183*E183,"")</f>
        <v>0</v>
      </c>
    </row>
    <row r="184" spans="1:6">
      <c r="A184" s="58"/>
      <c r="B184" s="60"/>
      <c r="C184" s="58"/>
      <c r="D184" s="58"/>
      <c r="E184" s="58"/>
      <c r="F184" s="58"/>
    </row>
    <row r="185" spans="1:6">
      <c r="A185" s="12">
        <v>8.1</v>
      </c>
      <c r="B185" s="2" t="s">
        <v>438</v>
      </c>
      <c r="C185" s="12"/>
      <c r="D185" s="12"/>
      <c r="E185" s="12"/>
      <c r="F185" s="12"/>
    </row>
    <row r="186" spans="1:6">
      <c r="A186" s="68" t="s">
        <v>2105</v>
      </c>
      <c r="B186" s="63" t="s">
        <v>440</v>
      </c>
      <c r="C186" s="68" t="s">
        <v>646</v>
      </c>
      <c r="D186" s="68">
        <v>1</v>
      </c>
      <c r="E186" s="69"/>
      <c r="F186" s="69">
        <f>IFERROR(D186*E186,"")</f>
        <v>0</v>
      </c>
    </row>
    <row r="187" spans="1:6">
      <c r="A187" s="68" t="s">
        <v>2106</v>
      </c>
      <c r="B187" s="63" t="s">
        <v>443</v>
      </c>
      <c r="C187" s="68" t="s">
        <v>646</v>
      </c>
      <c r="D187" s="68">
        <v>1</v>
      </c>
      <c r="E187" s="69"/>
      <c r="F187" s="69">
        <f>IFERROR(D187*E187,"")</f>
        <v>0</v>
      </c>
    </row>
    <row r="188" spans="1:6">
      <c r="A188" s="58"/>
      <c r="B188" s="60"/>
      <c r="C188" s="58"/>
      <c r="D188" s="58"/>
      <c r="E188" s="58"/>
      <c r="F188" s="58"/>
    </row>
    <row r="189" spans="1:6">
      <c r="A189" s="12">
        <v>8.11</v>
      </c>
      <c r="B189" s="2" t="s">
        <v>444</v>
      </c>
      <c r="C189" s="12"/>
      <c r="D189" s="12"/>
      <c r="E189" s="12"/>
      <c r="F189" s="12"/>
    </row>
    <row r="190" spans="1:6">
      <c r="A190" s="58"/>
      <c r="B190" s="60"/>
      <c r="C190" s="58"/>
      <c r="D190" s="58"/>
      <c r="E190" s="58"/>
      <c r="F190" s="58"/>
    </row>
    <row r="191" spans="1:6">
      <c r="A191" s="68" t="s">
        <v>2107</v>
      </c>
      <c r="B191" s="63" t="s">
        <v>1672</v>
      </c>
      <c r="C191" s="68" t="s">
        <v>646</v>
      </c>
      <c r="D191" s="68">
        <v>1</v>
      </c>
      <c r="E191" s="69"/>
      <c r="F191" s="69">
        <f>IFERROR(D191*E191,"")</f>
        <v>0</v>
      </c>
    </row>
    <row r="192" spans="1:6">
      <c r="A192" s="68" t="s">
        <v>2108</v>
      </c>
      <c r="B192" s="63" t="s">
        <v>1674</v>
      </c>
      <c r="C192" s="68" t="s">
        <v>646</v>
      </c>
      <c r="D192" s="68">
        <v>1</v>
      </c>
      <c r="E192" s="69"/>
      <c r="F192" s="69">
        <f>IFERROR(D192*E192,"")</f>
        <v>0</v>
      </c>
    </row>
    <row r="193" spans="1:6">
      <c r="A193" s="58"/>
      <c r="B193" s="31" t="s">
        <v>1186</v>
      </c>
      <c r="C193" s="58"/>
      <c r="D193" s="58"/>
      <c r="E193" s="49" t="s">
        <v>3115</v>
      </c>
      <c r="F193" s="49" t="s">
        <v>3115</v>
      </c>
    </row>
    <row r="194" spans="1:6">
      <c r="A194" s="68"/>
      <c r="B194" s="63" t="s">
        <v>2109</v>
      </c>
      <c r="C194" s="68"/>
      <c r="D194" s="68"/>
      <c r="E194" s="49" t="s">
        <v>3115</v>
      </c>
      <c r="F194" s="49" t="s">
        <v>3115</v>
      </c>
    </row>
    <row r="195" spans="1:6">
      <c r="A195" s="68"/>
      <c r="B195" s="63" t="s">
        <v>1676</v>
      </c>
      <c r="C195" s="68"/>
      <c r="D195" s="68"/>
      <c r="E195" s="68"/>
      <c r="F195" s="68"/>
    </row>
  </sheetData>
  <mergeCells count="1">
    <mergeCell ref="A1:F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workbookViewId="0">
      <pane ySplit="2" topLeftCell="A57" activePane="bottomLeft" state="frozen"/>
      <selection pane="bottomLeft" activeCell="C64" sqref="C64:C65"/>
    </sheetView>
  </sheetViews>
  <sheetFormatPr defaultRowHeight="12"/>
  <cols>
    <col min="1" max="1" width="16" style="62" customWidth="1"/>
    <col min="2" max="2" width="80" style="66" customWidth="1"/>
    <col min="3" max="5" width="12" style="62" customWidth="1"/>
    <col min="6" max="6" width="15" style="62" customWidth="1"/>
    <col min="7" max="16384" width="8.7265625" style="66"/>
  </cols>
  <sheetData>
    <row r="1" spans="1:6">
      <c r="A1" s="95" t="s">
        <v>46</v>
      </c>
      <c r="B1" s="96"/>
      <c r="C1" s="96"/>
      <c r="D1" s="96"/>
      <c r="E1" s="96"/>
      <c r="F1" s="96"/>
    </row>
    <row r="2" spans="1:6">
      <c r="A2" s="11" t="s">
        <v>63</v>
      </c>
      <c r="B2" s="11" t="s">
        <v>64</v>
      </c>
      <c r="C2" s="11" t="s">
        <v>65</v>
      </c>
      <c r="D2" s="11" t="s">
        <v>66</v>
      </c>
      <c r="E2" s="11" t="s">
        <v>67</v>
      </c>
      <c r="F2" s="11" t="s">
        <v>68</v>
      </c>
    </row>
    <row r="3" spans="1:6">
      <c r="A3" s="12">
        <v>9</v>
      </c>
      <c r="B3" s="2" t="s">
        <v>2110</v>
      </c>
      <c r="C3" s="12"/>
      <c r="D3" s="12"/>
      <c r="E3" s="12"/>
      <c r="F3" s="12"/>
    </row>
    <row r="4" spans="1:6" ht="24">
      <c r="A4" s="12">
        <v>9.1</v>
      </c>
      <c r="B4" s="2" t="s">
        <v>2111</v>
      </c>
      <c r="C4" s="12"/>
      <c r="D4" s="12"/>
      <c r="E4" s="12"/>
      <c r="F4" s="12"/>
    </row>
    <row r="5" spans="1:6">
      <c r="A5" s="58"/>
      <c r="B5" s="60"/>
      <c r="C5" s="58"/>
      <c r="D5" s="58"/>
      <c r="E5" s="58"/>
      <c r="F5" s="58"/>
    </row>
    <row r="6" spans="1:6">
      <c r="A6" s="68" t="s">
        <v>966</v>
      </c>
      <c r="B6" s="63" t="s">
        <v>2112</v>
      </c>
      <c r="C6" s="68" t="s">
        <v>99</v>
      </c>
      <c r="D6" s="68">
        <v>1</v>
      </c>
      <c r="E6" s="69"/>
      <c r="F6" s="69">
        <f t="shared" ref="F6:F31" si="0">IFERROR(D6*E6,"")</f>
        <v>0</v>
      </c>
    </row>
    <row r="7" spans="1:6">
      <c r="A7" s="68" t="s">
        <v>2113</v>
      </c>
      <c r="B7" s="63" t="s">
        <v>2114</v>
      </c>
      <c r="C7" s="68" t="s">
        <v>99</v>
      </c>
      <c r="D7" s="68">
        <v>1</v>
      </c>
      <c r="E7" s="69"/>
      <c r="F7" s="69">
        <f t="shared" si="0"/>
        <v>0</v>
      </c>
    </row>
    <row r="8" spans="1:6">
      <c r="A8" s="68" t="s">
        <v>971</v>
      </c>
      <c r="B8" s="63" t="s">
        <v>2115</v>
      </c>
      <c r="C8" s="68" t="s">
        <v>99</v>
      </c>
      <c r="D8" s="68">
        <v>1</v>
      </c>
      <c r="E8" s="69"/>
      <c r="F8" s="69">
        <f t="shared" si="0"/>
        <v>0</v>
      </c>
    </row>
    <row r="9" spans="1:6">
      <c r="A9" s="68" t="s">
        <v>2116</v>
      </c>
      <c r="B9" s="63" t="s">
        <v>2117</v>
      </c>
      <c r="C9" s="68" t="s">
        <v>99</v>
      </c>
      <c r="D9" s="68">
        <v>1</v>
      </c>
      <c r="E9" s="69"/>
      <c r="F9" s="69">
        <f t="shared" si="0"/>
        <v>0</v>
      </c>
    </row>
    <row r="10" spans="1:6">
      <c r="A10" s="68" t="s">
        <v>2118</v>
      </c>
      <c r="B10" s="63" t="s">
        <v>2119</v>
      </c>
      <c r="C10" s="68" t="s">
        <v>99</v>
      </c>
      <c r="D10" s="68">
        <v>1</v>
      </c>
      <c r="E10" s="69"/>
      <c r="F10" s="69">
        <f t="shared" si="0"/>
        <v>0</v>
      </c>
    </row>
    <row r="11" spans="1:6">
      <c r="A11" s="68" t="s">
        <v>976</v>
      </c>
      <c r="B11" s="63" t="s">
        <v>2120</v>
      </c>
      <c r="C11" s="68" t="s">
        <v>99</v>
      </c>
      <c r="D11" s="68">
        <v>1</v>
      </c>
      <c r="E11" s="69"/>
      <c r="F11" s="69">
        <f t="shared" si="0"/>
        <v>0</v>
      </c>
    </row>
    <row r="12" spans="1:6">
      <c r="A12" s="68" t="s">
        <v>2121</v>
      </c>
      <c r="B12" s="63" t="s">
        <v>2122</v>
      </c>
      <c r="C12" s="68" t="s">
        <v>99</v>
      </c>
      <c r="D12" s="68">
        <v>1</v>
      </c>
      <c r="E12" s="69"/>
      <c r="F12" s="69">
        <f t="shared" si="0"/>
        <v>0</v>
      </c>
    </row>
    <row r="13" spans="1:6">
      <c r="A13" s="68" t="s">
        <v>981</v>
      </c>
      <c r="B13" s="63" t="s">
        <v>2123</v>
      </c>
      <c r="C13" s="68" t="s">
        <v>99</v>
      </c>
      <c r="D13" s="68">
        <v>1</v>
      </c>
      <c r="E13" s="69"/>
      <c r="F13" s="69">
        <f t="shared" si="0"/>
        <v>0</v>
      </c>
    </row>
    <row r="14" spans="1:6">
      <c r="A14" s="68" t="s">
        <v>2124</v>
      </c>
      <c r="B14" s="63" t="s">
        <v>2125</v>
      </c>
      <c r="C14" s="68" t="s">
        <v>99</v>
      </c>
      <c r="D14" s="68">
        <v>1</v>
      </c>
      <c r="E14" s="69"/>
      <c r="F14" s="69">
        <f t="shared" si="0"/>
        <v>0</v>
      </c>
    </row>
    <row r="15" spans="1:6">
      <c r="A15" s="68" t="s">
        <v>2126</v>
      </c>
      <c r="B15" s="63" t="s">
        <v>2127</v>
      </c>
      <c r="C15" s="68" t="s">
        <v>99</v>
      </c>
      <c r="D15" s="68">
        <v>1</v>
      </c>
      <c r="E15" s="69"/>
      <c r="F15" s="69">
        <f t="shared" si="0"/>
        <v>0</v>
      </c>
    </row>
    <row r="16" spans="1:6">
      <c r="A16" s="68" t="s">
        <v>986</v>
      </c>
      <c r="B16" s="63" t="s">
        <v>2128</v>
      </c>
      <c r="C16" s="68" t="s">
        <v>99</v>
      </c>
      <c r="D16" s="68">
        <v>1</v>
      </c>
      <c r="E16" s="69"/>
      <c r="F16" s="69">
        <f t="shared" si="0"/>
        <v>0</v>
      </c>
    </row>
    <row r="17" spans="1:6">
      <c r="A17" s="68" t="s">
        <v>991</v>
      </c>
      <c r="B17" s="63" t="s">
        <v>2129</v>
      </c>
      <c r="C17" s="68" t="s">
        <v>99</v>
      </c>
      <c r="D17" s="68">
        <v>1</v>
      </c>
      <c r="E17" s="69"/>
      <c r="F17" s="69">
        <f t="shared" si="0"/>
        <v>0</v>
      </c>
    </row>
    <row r="18" spans="1:6">
      <c r="A18" s="68" t="s">
        <v>2130</v>
      </c>
      <c r="B18" s="63" t="s">
        <v>2131</v>
      </c>
      <c r="C18" s="68" t="s">
        <v>99</v>
      </c>
      <c r="D18" s="68">
        <v>1</v>
      </c>
      <c r="E18" s="69"/>
      <c r="F18" s="69">
        <f t="shared" si="0"/>
        <v>0</v>
      </c>
    </row>
    <row r="19" spans="1:6">
      <c r="A19" s="68" t="s">
        <v>997</v>
      </c>
      <c r="B19" s="63" t="s">
        <v>2132</v>
      </c>
      <c r="C19" s="68" t="s">
        <v>99</v>
      </c>
      <c r="D19" s="68">
        <v>1</v>
      </c>
      <c r="E19" s="69"/>
      <c r="F19" s="69">
        <f t="shared" si="0"/>
        <v>0</v>
      </c>
    </row>
    <row r="20" spans="1:6">
      <c r="A20" s="68" t="s">
        <v>2133</v>
      </c>
      <c r="B20" s="63" t="s">
        <v>2134</v>
      </c>
      <c r="C20" s="68" t="s">
        <v>99</v>
      </c>
      <c r="D20" s="68">
        <v>1</v>
      </c>
      <c r="E20" s="69"/>
      <c r="F20" s="69">
        <f t="shared" si="0"/>
        <v>0</v>
      </c>
    </row>
    <row r="21" spans="1:6">
      <c r="A21" s="68" t="s">
        <v>2135</v>
      </c>
      <c r="B21" s="63" t="s">
        <v>2136</v>
      </c>
      <c r="C21" s="68" t="s">
        <v>99</v>
      </c>
      <c r="D21" s="68">
        <v>1</v>
      </c>
      <c r="E21" s="69"/>
      <c r="F21" s="69">
        <f t="shared" si="0"/>
        <v>0</v>
      </c>
    </row>
    <row r="22" spans="1:6">
      <c r="A22" s="68" t="s">
        <v>1002</v>
      </c>
      <c r="B22" s="63" t="s">
        <v>2137</v>
      </c>
      <c r="C22" s="68" t="s">
        <v>99</v>
      </c>
      <c r="D22" s="68">
        <v>1</v>
      </c>
      <c r="E22" s="69"/>
      <c r="F22" s="69">
        <f t="shared" si="0"/>
        <v>0</v>
      </c>
    </row>
    <row r="23" spans="1:6">
      <c r="A23" s="68" t="s">
        <v>2138</v>
      </c>
      <c r="B23" s="63" t="s">
        <v>2139</v>
      </c>
      <c r="C23" s="68" t="s">
        <v>99</v>
      </c>
      <c r="D23" s="68">
        <v>1</v>
      </c>
      <c r="E23" s="69"/>
      <c r="F23" s="69">
        <f t="shared" si="0"/>
        <v>0</v>
      </c>
    </row>
    <row r="24" spans="1:6">
      <c r="A24" s="68" t="s">
        <v>1008</v>
      </c>
      <c r="B24" s="63" t="s">
        <v>2140</v>
      </c>
      <c r="C24" s="68" t="s">
        <v>99</v>
      </c>
      <c r="D24" s="68">
        <v>1</v>
      </c>
      <c r="E24" s="69"/>
      <c r="F24" s="69">
        <f t="shared" si="0"/>
        <v>0</v>
      </c>
    </row>
    <row r="25" spans="1:6">
      <c r="A25" s="68" t="s">
        <v>2141</v>
      </c>
      <c r="B25" s="63" t="s">
        <v>2142</v>
      </c>
      <c r="C25" s="68" t="s">
        <v>99</v>
      </c>
      <c r="D25" s="68">
        <v>1</v>
      </c>
      <c r="E25" s="69"/>
      <c r="F25" s="69">
        <f t="shared" si="0"/>
        <v>0</v>
      </c>
    </row>
    <row r="26" spans="1:6">
      <c r="A26" s="68" t="s">
        <v>2143</v>
      </c>
      <c r="B26" s="63" t="s">
        <v>2144</v>
      </c>
      <c r="C26" s="68" t="s">
        <v>99</v>
      </c>
      <c r="D26" s="68">
        <v>1</v>
      </c>
      <c r="E26" s="69"/>
      <c r="F26" s="69">
        <f t="shared" si="0"/>
        <v>0</v>
      </c>
    </row>
    <row r="27" spans="1:6">
      <c r="A27" s="68" t="s">
        <v>1013</v>
      </c>
      <c r="B27" s="63" t="s">
        <v>2145</v>
      </c>
      <c r="C27" s="68" t="s">
        <v>99</v>
      </c>
      <c r="D27" s="68">
        <v>1</v>
      </c>
      <c r="E27" s="69"/>
      <c r="F27" s="69">
        <f t="shared" si="0"/>
        <v>0</v>
      </c>
    </row>
    <row r="28" spans="1:6">
      <c r="A28" s="68" t="s">
        <v>2146</v>
      </c>
      <c r="B28" s="63" t="s">
        <v>2147</v>
      </c>
      <c r="C28" s="68" t="s">
        <v>99</v>
      </c>
      <c r="D28" s="68">
        <v>1</v>
      </c>
      <c r="E28" s="69"/>
      <c r="F28" s="69">
        <f t="shared" si="0"/>
        <v>0</v>
      </c>
    </row>
    <row r="29" spans="1:6">
      <c r="A29" s="68" t="s">
        <v>1018</v>
      </c>
      <c r="B29" s="63" t="s">
        <v>2148</v>
      </c>
      <c r="C29" s="68" t="s">
        <v>99</v>
      </c>
      <c r="D29" s="68">
        <v>1</v>
      </c>
      <c r="E29" s="69"/>
      <c r="F29" s="69">
        <f t="shared" si="0"/>
        <v>0</v>
      </c>
    </row>
    <row r="30" spans="1:6">
      <c r="A30" s="68" t="s">
        <v>2149</v>
      </c>
      <c r="B30" s="63" t="s">
        <v>2150</v>
      </c>
      <c r="C30" s="68" t="s">
        <v>99</v>
      </c>
      <c r="D30" s="68">
        <v>1</v>
      </c>
      <c r="E30" s="69"/>
      <c r="F30" s="69">
        <f t="shared" si="0"/>
        <v>0</v>
      </c>
    </row>
    <row r="31" spans="1:6">
      <c r="A31" s="68" t="s">
        <v>2151</v>
      </c>
      <c r="B31" s="63" t="s">
        <v>2152</v>
      </c>
      <c r="C31" s="68" t="s">
        <v>99</v>
      </c>
      <c r="D31" s="68">
        <v>1</v>
      </c>
      <c r="E31" s="69"/>
      <c r="F31" s="69">
        <f t="shared" si="0"/>
        <v>0</v>
      </c>
    </row>
    <row r="32" spans="1:6" ht="24">
      <c r="A32" s="68">
        <v>9.1999999999999993</v>
      </c>
      <c r="B32" s="63" t="s">
        <v>2153</v>
      </c>
      <c r="C32" s="68"/>
      <c r="D32" s="68"/>
      <c r="E32" s="69"/>
      <c r="F32" s="69"/>
    </row>
    <row r="33" spans="1:6">
      <c r="A33" s="68" t="s">
        <v>2154</v>
      </c>
      <c r="B33" s="63" t="s">
        <v>2112</v>
      </c>
      <c r="C33" s="68" t="s">
        <v>99</v>
      </c>
      <c r="D33" s="68">
        <v>1</v>
      </c>
      <c r="E33" s="69"/>
      <c r="F33" s="69">
        <f t="shared" ref="F33:F58" si="1">IFERROR(D33*E33,"")</f>
        <v>0</v>
      </c>
    </row>
    <row r="34" spans="1:6">
      <c r="A34" s="68" t="s">
        <v>2155</v>
      </c>
      <c r="B34" s="63" t="s">
        <v>2114</v>
      </c>
      <c r="C34" s="68" t="s">
        <v>99</v>
      </c>
      <c r="D34" s="68">
        <v>1</v>
      </c>
      <c r="E34" s="69"/>
      <c r="F34" s="69">
        <f t="shared" si="1"/>
        <v>0</v>
      </c>
    </row>
    <row r="35" spans="1:6">
      <c r="A35" s="68" t="s">
        <v>2156</v>
      </c>
      <c r="B35" s="63" t="s">
        <v>2115</v>
      </c>
      <c r="C35" s="68" t="s">
        <v>99</v>
      </c>
      <c r="D35" s="68">
        <v>1</v>
      </c>
      <c r="E35" s="69"/>
      <c r="F35" s="69">
        <f t="shared" si="1"/>
        <v>0</v>
      </c>
    </row>
    <row r="36" spans="1:6">
      <c r="A36" s="68" t="s">
        <v>2157</v>
      </c>
      <c r="B36" s="63" t="s">
        <v>2117</v>
      </c>
      <c r="C36" s="68" t="s">
        <v>99</v>
      </c>
      <c r="D36" s="68">
        <v>1</v>
      </c>
      <c r="E36" s="69"/>
      <c r="F36" s="69">
        <f t="shared" si="1"/>
        <v>0</v>
      </c>
    </row>
    <row r="37" spans="1:6">
      <c r="A37" s="68" t="s">
        <v>2158</v>
      </c>
      <c r="B37" s="63" t="s">
        <v>2119</v>
      </c>
      <c r="C37" s="68" t="s">
        <v>99</v>
      </c>
      <c r="D37" s="68">
        <v>1</v>
      </c>
      <c r="E37" s="69"/>
      <c r="F37" s="69">
        <f t="shared" si="1"/>
        <v>0</v>
      </c>
    </row>
    <row r="38" spans="1:6">
      <c r="A38" s="68" t="s">
        <v>2159</v>
      </c>
      <c r="B38" s="63" t="s">
        <v>2120</v>
      </c>
      <c r="C38" s="68" t="s">
        <v>99</v>
      </c>
      <c r="D38" s="68">
        <v>1</v>
      </c>
      <c r="E38" s="69"/>
      <c r="F38" s="69">
        <f t="shared" si="1"/>
        <v>0</v>
      </c>
    </row>
    <row r="39" spans="1:6">
      <c r="A39" s="68" t="s">
        <v>2160</v>
      </c>
      <c r="B39" s="63" t="s">
        <v>2122</v>
      </c>
      <c r="C39" s="68" t="s">
        <v>99</v>
      </c>
      <c r="D39" s="68">
        <v>1</v>
      </c>
      <c r="E39" s="69"/>
      <c r="F39" s="69">
        <f t="shared" si="1"/>
        <v>0</v>
      </c>
    </row>
    <row r="40" spans="1:6">
      <c r="A40" s="68" t="s">
        <v>2161</v>
      </c>
      <c r="B40" s="63" t="s">
        <v>2123</v>
      </c>
      <c r="C40" s="68" t="s">
        <v>99</v>
      </c>
      <c r="D40" s="68">
        <v>1</v>
      </c>
      <c r="E40" s="69"/>
      <c r="F40" s="69">
        <f t="shared" si="1"/>
        <v>0</v>
      </c>
    </row>
    <row r="41" spans="1:6">
      <c r="A41" s="68" t="s">
        <v>2162</v>
      </c>
      <c r="B41" s="63" t="s">
        <v>2125</v>
      </c>
      <c r="C41" s="68" t="s">
        <v>99</v>
      </c>
      <c r="D41" s="68">
        <v>1</v>
      </c>
      <c r="E41" s="69"/>
      <c r="F41" s="69">
        <f t="shared" si="1"/>
        <v>0</v>
      </c>
    </row>
    <row r="42" spans="1:6">
      <c r="A42" s="68" t="s">
        <v>2163</v>
      </c>
      <c r="B42" s="63" t="s">
        <v>2127</v>
      </c>
      <c r="C42" s="68" t="s">
        <v>99</v>
      </c>
      <c r="D42" s="68">
        <v>1</v>
      </c>
      <c r="E42" s="69"/>
      <c r="F42" s="69">
        <f t="shared" si="1"/>
        <v>0</v>
      </c>
    </row>
    <row r="43" spans="1:6">
      <c r="A43" s="68" t="s">
        <v>2164</v>
      </c>
      <c r="B43" s="63" t="s">
        <v>2128</v>
      </c>
      <c r="C43" s="68" t="s">
        <v>99</v>
      </c>
      <c r="D43" s="68">
        <v>1</v>
      </c>
      <c r="E43" s="69"/>
      <c r="F43" s="69">
        <f t="shared" si="1"/>
        <v>0</v>
      </c>
    </row>
    <row r="44" spans="1:6">
      <c r="A44" s="68" t="s">
        <v>2165</v>
      </c>
      <c r="B44" s="63" t="s">
        <v>2129</v>
      </c>
      <c r="C44" s="68" t="s">
        <v>99</v>
      </c>
      <c r="D44" s="68">
        <v>1</v>
      </c>
      <c r="E44" s="69"/>
      <c r="F44" s="69">
        <f t="shared" si="1"/>
        <v>0</v>
      </c>
    </row>
    <row r="45" spans="1:6">
      <c r="A45" s="68" t="s">
        <v>2166</v>
      </c>
      <c r="B45" s="63" t="s">
        <v>2131</v>
      </c>
      <c r="C45" s="68" t="s">
        <v>99</v>
      </c>
      <c r="D45" s="68">
        <v>1</v>
      </c>
      <c r="E45" s="69"/>
      <c r="F45" s="69">
        <f t="shared" si="1"/>
        <v>0</v>
      </c>
    </row>
    <row r="46" spans="1:6">
      <c r="A46" s="68" t="s">
        <v>2167</v>
      </c>
      <c r="B46" s="63" t="s">
        <v>2132</v>
      </c>
      <c r="C46" s="68" t="s">
        <v>99</v>
      </c>
      <c r="D46" s="68">
        <v>1</v>
      </c>
      <c r="E46" s="69"/>
      <c r="F46" s="69">
        <f t="shared" si="1"/>
        <v>0</v>
      </c>
    </row>
    <row r="47" spans="1:6">
      <c r="A47" s="68" t="s">
        <v>2168</v>
      </c>
      <c r="B47" s="63" t="s">
        <v>2134</v>
      </c>
      <c r="C47" s="68" t="s">
        <v>99</v>
      </c>
      <c r="D47" s="68">
        <v>1</v>
      </c>
      <c r="E47" s="69"/>
      <c r="F47" s="69">
        <f t="shared" si="1"/>
        <v>0</v>
      </c>
    </row>
    <row r="48" spans="1:6">
      <c r="A48" s="68" t="s">
        <v>2169</v>
      </c>
      <c r="B48" s="63" t="s">
        <v>2136</v>
      </c>
      <c r="C48" s="68" t="s">
        <v>99</v>
      </c>
      <c r="D48" s="68">
        <v>1</v>
      </c>
      <c r="E48" s="69"/>
      <c r="F48" s="69">
        <f t="shared" si="1"/>
        <v>0</v>
      </c>
    </row>
    <row r="49" spans="1:6">
      <c r="A49" s="68" t="s">
        <v>2170</v>
      </c>
      <c r="B49" s="63" t="s">
        <v>2137</v>
      </c>
      <c r="C49" s="68" t="s">
        <v>99</v>
      </c>
      <c r="D49" s="68">
        <v>1</v>
      </c>
      <c r="E49" s="69"/>
      <c r="F49" s="69">
        <f t="shared" si="1"/>
        <v>0</v>
      </c>
    </row>
    <row r="50" spans="1:6">
      <c r="A50" s="68" t="s">
        <v>2171</v>
      </c>
      <c r="B50" s="63" t="s">
        <v>2139</v>
      </c>
      <c r="C50" s="68" t="s">
        <v>99</v>
      </c>
      <c r="D50" s="68">
        <v>1</v>
      </c>
      <c r="E50" s="69"/>
      <c r="F50" s="69">
        <f t="shared" si="1"/>
        <v>0</v>
      </c>
    </row>
    <row r="51" spans="1:6">
      <c r="A51" s="68" t="s">
        <v>2172</v>
      </c>
      <c r="B51" s="63" t="s">
        <v>2140</v>
      </c>
      <c r="C51" s="68" t="s">
        <v>99</v>
      </c>
      <c r="D51" s="68">
        <v>1</v>
      </c>
      <c r="E51" s="69"/>
      <c r="F51" s="69">
        <f t="shared" si="1"/>
        <v>0</v>
      </c>
    </row>
    <row r="52" spans="1:6">
      <c r="A52" s="68" t="s">
        <v>2173</v>
      </c>
      <c r="B52" s="63" t="s">
        <v>2142</v>
      </c>
      <c r="C52" s="68" t="s">
        <v>99</v>
      </c>
      <c r="D52" s="68">
        <v>1</v>
      </c>
      <c r="E52" s="69"/>
      <c r="F52" s="69">
        <f t="shared" si="1"/>
        <v>0</v>
      </c>
    </row>
    <row r="53" spans="1:6">
      <c r="A53" s="68" t="s">
        <v>2174</v>
      </c>
      <c r="B53" s="63" t="s">
        <v>2144</v>
      </c>
      <c r="C53" s="68" t="s">
        <v>99</v>
      </c>
      <c r="D53" s="68">
        <v>1</v>
      </c>
      <c r="E53" s="69"/>
      <c r="F53" s="69">
        <f t="shared" si="1"/>
        <v>0</v>
      </c>
    </row>
    <row r="54" spans="1:6">
      <c r="A54" s="68" t="s">
        <v>2175</v>
      </c>
      <c r="B54" s="63" t="s">
        <v>2145</v>
      </c>
      <c r="C54" s="68" t="s">
        <v>99</v>
      </c>
      <c r="D54" s="68">
        <v>1</v>
      </c>
      <c r="E54" s="69"/>
      <c r="F54" s="69">
        <f t="shared" si="1"/>
        <v>0</v>
      </c>
    </row>
    <row r="55" spans="1:6">
      <c r="A55" s="68" t="s">
        <v>2176</v>
      </c>
      <c r="B55" s="63" t="s">
        <v>2147</v>
      </c>
      <c r="C55" s="68" t="s">
        <v>99</v>
      </c>
      <c r="D55" s="68">
        <v>1</v>
      </c>
      <c r="E55" s="69"/>
      <c r="F55" s="69">
        <f t="shared" si="1"/>
        <v>0</v>
      </c>
    </row>
    <row r="56" spans="1:6">
      <c r="A56" s="68" t="s">
        <v>2177</v>
      </c>
      <c r="B56" s="63" t="s">
        <v>2148</v>
      </c>
      <c r="C56" s="68" t="s">
        <v>99</v>
      </c>
      <c r="D56" s="68">
        <v>1</v>
      </c>
      <c r="E56" s="69"/>
      <c r="F56" s="69">
        <f t="shared" si="1"/>
        <v>0</v>
      </c>
    </row>
    <row r="57" spans="1:6">
      <c r="A57" s="68" t="s">
        <v>2178</v>
      </c>
      <c r="B57" s="63" t="s">
        <v>2150</v>
      </c>
      <c r="C57" s="68" t="s">
        <v>99</v>
      </c>
      <c r="D57" s="68">
        <v>1</v>
      </c>
      <c r="E57" s="69"/>
      <c r="F57" s="69">
        <f t="shared" si="1"/>
        <v>0</v>
      </c>
    </row>
    <row r="58" spans="1:6">
      <c r="A58" s="68" t="s">
        <v>2179</v>
      </c>
      <c r="B58" s="63" t="s">
        <v>2152</v>
      </c>
      <c r="C58" s="68" t="s">
        <v>99</v>
      </c>
      <c r="D58" s="68">
        <v>1</v>
      </c>
      <c r="E58" s="69"/>
      <c r="F58" s="69">
        <f t="shared" si="1"/>
        <v>0</v>
      </c>
    </row>
    <row r="59" spans="1:6">
      <c r="A59" s="58"/>
      <c r="B59" s="60"/>
      <c r="C59" s="58"/>
      <c r="D59" s="58"/>
      <c r="E59" s="58"/>
      <c r="F59" s="58"/>
    </row>
    <row r="60" spans="1:6">
      <c r="A60" s="68">
        <v>9.3000000000000007</v>
      </c>
      <c r="B60" s="63" t="s">
        <v>2101</v>
      </c>
      <c r="C60" s="68" t="s">
        <v>430</v>
      </c>
      <c r="D60" s="68"/>
      <c r="E60" s="68" t="s">
        <v>430</v>
      </c>
      <c r="F60" s="69"/>
    </row>
    <row r="61" spans="1:6" ht="24">
      <c r="A61" s="68" t="s">
        <v>2180</v>
      </c>
      <c r="B61" s="63" t="s">
        <v>2181</v>
      </c>
      <c r="C61" s="68" t="s">
        <v>430</v>
      </c>
      <c r="D61" s="68"/>
      <c r="E61" s="68" t="s">
        <v>430</v>
      </c>
      <c r="F61" s="69"/>
    </row>
    <row r="62" spans="1:6">
      <c r="A62" s="58"/>
      <c r="B62" s="60"/>
      <c r="C62" s="58"/>
      <c r="D62" s="58"/>
      <c r="E62" s="58"/>
      <c r="F62" s="58"/>
    </row>
    <row r="63" spans="1:6">
      <c r="A63" s="12">
        <v>9.4</v>
      </c>
      <c r="B63" s="2" t="s">
        <v>743</v>
      </c>
      <c r="C63" s="12"/>
      <c r="D63" s="12"/>
      <c r="E63" s="12"/>
      <c r="F63" s="12"/>
    </row>
    <row r="64" spans="1:6">
      <c r="A64" s="68" t="s">
        <v>1044</v>
      </c>
      <c r="B64" s="63" t="s">
        <v>435</v>
      </c>
      <c r="C64" s="29" t="s">
        <v>646</v>
      </c>
      <c r="D64" s="68">
        <v>1</v>
      </c>
      <c r="E64" s="69"/>
      <c r="F64" s="69">
        <f>IFERROR(D64*E64,"")</f>
        <v>0</v>
      </c>
    </row>
    <row r="65" spans="1:6">
      <c r="A65" s="68" t="s">
        <v>1045</v>
      </c>
      <c r="B65" s="63" t="s">
        <v>437</v>
      </c>
      <c r="C65" s="29" t="s">
        <v>646</v>
      </c>
      <c r="D65" s="68">
        <v>1</v>
      </c>
      <c r="E65" s="69"/>
      <c r="F65" s="69">
        <f>IFERROR(D65*E65,"")</f>
        <v>0</v>
      </c>
    </row>
    <row r="66" spans="1:6">
      <c r="A66" s="58"/>
      <c r="B66" s="60"/>
      <c r="C66" s="58"/>
      <c r="D66" s="58"/>
      <c r="E66" s="58"/>
      <c r="F66" s="58"/>
    </row>
    <row r="67" spans="1:6">
      <c r="A67" s="12">
        <v>9.5</v>
      </c>
      <c r="B67" s="2" t="s">
        <v>438</v>
      </c>
      <c r="C67" s="12"/>
      <c r="D67" s="12"/>
      <c r="E67" s="12"/>
      <c r="F67" s="12"/>
    </row>
    <row r="68" spans="1:6">
      <c r="A68" s="68" t="s">
        <v>1046</v>
      </c>
      <c r="B68" s="63" t="s">
        <v>440</v>
      </c>
      <c r="C68" s="68" t="s">
        <v>646</v>
      </c>
      <c r="D68" s="68">
        <v>1</v>
      </c>
      <c r="E68" s="69"/>
      <c r="F68" s="69">
        <f>IFERROR(D68*E68,"")</f>
        <v>0</v>
      </c>
    </row>
    <row r="69" spans="1:6">
      <c r="A69" s="68" t="s">
        <v>1047</v>
      </c>
      <c r="B69" s="63" t="s">
        <v>443</v>
      </c>
      <c r="C69" s="68" t="s">
        <v>646</v>
      </c>
      <c r="D69" s="68">
        <v>1</v>
      </c>
      <c r="E69" s="69"/>
      <c r="F69" s="69">
        <f>IFERROR(D69*E69,"")</f>
        <v>0</v>
      </c>
    </row>
    <row r="70" spans="1:6">
      <c r="A70" s="58"/>
      <c r="B70" s="60"/>
      <c r="C70" s="58"/>
      <c r="D70" s="58"/>
      <c r="E70" s="58"/>
      <c r="F70" s="58"/>
    </row>
    <row r="71" spans="1:6">
      <c r="A71" s="12">
        <v>9.6</v>
      </c>
      <c r="B71" s="2" t="s">
        <v>444</v>
      </c>
      <c r="C71" s="12"/>
      <c r="D71" s="12"/>
      <c r="E71" s="12"/>
      <c r="F71" s="12"/>
    </row>
    <row r="72" spans="1:6">
      <c r="A72" s="58"/>
      <c r="B72" s="60"/>
      <c r="C72" s="58"/>
      <c r="D72" s="58"/>
      <c r="E72" s="58"/>
      <c r="F72" s="58"/>
    </row>
    <row r="73" spans="1:6">
      <c r="A73" s="68" t="s">
        <v>1048</v>
      </c>
      <c r="B73" s="63" t="s">
        <v>1672</v>
      </c>
      <c r="C73" s="68" t="s">
        <v>646</v>
      </c>
      <c r="D73" s="68">
        <v>1</v>
      </c>
      <c r="E73" s="69"/>
      <c r="F73" s="69">
        <f>IFERROR(D73*E73,"")</f>
        <v>0</v>
      </c>
    </row>
    <row r="74" spans="1:6">
      <c r="A74" s="68" t="s">
        <v>1049</v>
      </c>
      <c r="B74" s="63" t="s">
        <v>1674</v>
      </c>
      <c r="C74" s="68" t="s">
        <v>646</v>
      </c>
      <c r="D74" s="68">
        <v>1</v>
      </c>
      <c r="E74" s="69"/>
      <c r="F74" s="69">
        <f>IFERROR(D74*E74,"")</f>
        <v>0</v>
      </c>
    </row>
    <row r="75" spans="1:6">
      <c r="A75" s="58"/>
      <c r="B75" s="31" t="s">
        <v>1186</v>
      </c>
      <c r="C75" s="58"/>
      <c r="D75" s="58"/>
      <c r="E75" s="49" t="s">
        <v>3115</v>
      </c>
      <c r="F75" s="49" t="s">
        <v>3115</v>
      </c>
    </row>
    <row r="76" spans="1:6">
      <c r="A76" s="68"/>
      <c r="B76" s="63" t="s">
        <v>2182</v>
      </c>
      <c r="C76" s="68"/>
      <c r="D76" s="68"/>
      <c r="E76" s="49" t="s">
        <v>3115</v>
      </c>
      <c r="F76" s="49" t="s">
        <v>3115</v>
      </c>
    </row>
    <row r="77" spans="1:6">
      <c r="A77" s="68"/>
      <c r="B77" s="63" t="s">
        <v>1676</v>
      </c>
      <c r="C77" s="68"/>
      <c r="D77" s="68"/>
      <c r="E77" s="68"/>
      <c r="F77" s="68"/>
    </row>
  </sheetData>
  <mergeCells count="1">
    <mergeCell ref="A1:F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5"/>
  <sheetViews>
    <sheetView workbookViewId="0">
      <pane ySplit="2" topLeftCell="A123" activePane="bottomLeft" state="frozen"/>
      <selection pane="bottomLeft" activeCell="C133" sqref="C133:C134"/>
    </sheetView>
  </sheetViews>
  <sheetFormatPr defaultRowHeight="12"/>
  <cols>
    <col min="1" max="1" width="16" style="62" customWidth="1"/>
    <col min="2" max="2" width="53.54296875" style="66" customWidth="1"/>
    <col min="3" max="5" width="12" style="62" customWidth="1"/>
    <col min="6" max="6" width="15" style="62" customWidth="1"/>
    <col min="7" max="16384" width="8.7265625" style="66"/>
  </cols>
  <sheetData>
    <row r="1" spans="1:6" s="62" customFormat="1">
      <c r="A1" s="85" t="s">
        <v>48</v>
      </c>
      <c r="B1" s="94"/>
      <c r="C1" s="94"/>
      <c r="D1" s="94"/>
      <c r="E1" s="94"/>
      <c r="F1" s="94"/>
    </row>
    <row r="2" spans="1:6">
      <c r="A2" s="11" t="s">
        <v>63</v>
      </c>
      <c r="B2" s="11" t="s">
        <v>64</v>
      </c>
      <c r="C2" s="11" t="s">
        <v>65</v>
      </c>
      <c r="D2" s="11" t="s">
        <v>66</v>
      </c>
      <c r="E2" s="11" t="s">
        <v>67</v>
      </c>
      <c r="F2" s="11" t="s">
        <v>68</v>
      </c>
    </row>
    <row r="3" spans="1:6" ht="24">
      <c r="A3" s="68">
        <v>10.1</v>
      </c>
      <c r="B3" s="63" t="s">
        <v>2183</v>
      </c>
      <c r="C3" s="68" t="s">
        <v>99</v>
      </c>
      <c r="D3" s="68">
        <v>1</v>
      </c>
      <c r="E3" s="69"/>
      <c r="F3" s="69">
        <f>IFERROR(D3*E3,"")</f>
        <v>0</v>
      </c>
    </row>
    <row r="4" spans="1:6">
      <c r="A4" s="58"/>
      <c r="B4" s="60"/>
      <c r="C4" s="58"/>
      <c r="D4" s="58"/>
      <c r="E4" s="58"/>
      <c r="F4" s="58"/>
    </row>
    <row r="5" spans="1:6" ht="24">
      <c r="A5" s="12">
        <v>10.199999999999999</v>
      </c>
      <c r="B5" s="2" t="s">
        <v>2184</v>
      </c>
      <c r="C5" s="12"/>
      <c r="D5" s="12"/>
      <c r="E5" s="12"/>
      <c r="F5" s="12"/>
    </row>
    <row r="6" spans="1:6">
      <c r="A6" s="58"/>
      <c r="B6" s="60"/>
      <c r="C6" s="58"/>
      <c r="D6" s="58"/>
      <c r="E6" s="58"/>
      <c r="F6" s="58"/>
    </row>
    <row r="7" spans="1:6">
      <c r="A7" s="68" t="s">
        <v>2185</v>
      </c>
      <c r="B7" s="63" t="s">
        <v>2186</v>
      </c>
      <c r="C7" s="68" t="s">
        <v>99</v>
      </c>
      <c r="D7" s="68">
        <v>1</v>
      </c>
      <c r="E7" s="69"/>
      <c r="F7" s="69">
        <f>IFERROR(D7*E7,"")</f>
        <v>0</v>
      </c>
    </row>
    <row r="8" spans="1:6">
      <c r="A8" s="58"/>
      <c r="B8" s="60"/>
      <c r="C8" s="58"/>
      <c r="D8" s="58"/>
      <c r="E8" s="58"/>
      <c r="F8" s="58"/>
    </row>
    <row r="9" spans="1:6">
      <c r="A9" s="68" t="s">
        <v>2187</v>
      </c>
      <c r="B9" s="63" t="s">
        <v>2188</v>
      </c>
      <c r="C9" s="68" t="s">
        <v>99</v>
      </c>
      <c r="D9" s="68">
        <v>1</v>
      </c>
      <c r="E9" s="69"/>
      <c r="F9" s="69">
        <f>IFERROR(D9*E9,"")</f>
        <v>0</v>
      </c>
    </row>
    <row r="10" spans="1:6">
      <c r="A10" s="58"/>
      <c r="B10" s="60"/>
      <c r="C10" s="58"/>
      <c r="D10" s="58"/>
      <c r="E10" s="58"/>
      <c r="F10" s="58"/>
    </row>
    <row r="11" spans="1:6">
      <c r="A11" s="68" t="s">
        <v>2189</v>
      </c>
      <c r="B11" s="63" t="s">
        <v>2190</v>
      </c>
      <c r="C11" s="68" t="s">
        <v>99</v>
      </c>
      <c r="D11" s="68">
        <v>1</v>
      </c>
      <c r="E11" s="69"/>
      <c r="F11" s="69">
        <f>IFERROR(D11*E11,"")</f>
        <v>0</v>
      </c>
    </row>
    <row r="12" spans="1:6">
      <c r="A12" s="58"/>
      <c r="B12" s="60"/>
      <c r="C12" s="58"/>
      <c r="D12" s="58"/>
      <c r="E12" s="58"/>
      <c r="F12" s="58"/>
    </row>
    <row r="13" spans="1:6">
      <c r="A13" s="68" t="s">
        <v>2191</v>
      </c>
      <c r="B13" s="63" t="s">
        <v>2192</v>
      </c>
      <c r="C13" s="68" t="s">
        <v>99</v>
      </c>
      <c r="D13" s="68">
        <v>1</v>
      </c>
      <c r="E13" s="69"/>
      <c r="F13" s="69">
        <f>IFERROR(D13*E13,"")</f>
        <v>0</v>
      </c>
    </row>
    <row r="14" spans="1:6">
      <c r="A14" s="58"/>
      <c r="B14" s="60"/>
      <c r="C14" s="58"/>
      <c r="D14" s="58"/>
      <c r="E14" s="58"/>
      <c r="F14" s="58"/>
    </row>
    <row r="15" spans="1:6">
      <c r="A15" s="68" t="s">
        <v>2193</v>
      </c>
      <c r="B15" s="63" t="s">
        <v>2194</v>
      </c>
      <c r="C15" s="68" t="s">
        <v>99</v>
      </c>
      <c r="D15" s="68">
        <v>1</v>
      </c>
      <c r="E15" s="69"/>
      <c r="F15" s="69">
        <f>IFERROR(D15*E15,"")</f>
        <v>0</v>
      </c>
    </row>
    <row r="16" spans="1:6">
      <c r="A16" s="58"/>
      <c r="B16" s="60"/>
      <c r="C16" s="58"/>
      <c r="D16" s="58"/>
      <c r="E16" s="58"/>
      <c r="F16" s="58"/>
    </row>
    <row r="17" spans="1:6">
      <c r="A17" s="68" t="s">
        <v>2195</v>
      </c>
      <c r="B17" s="63" t="s">
        <v>2196</v>
      </c>
      <c r="C17" s="68" t="s">
        <v>99</v>
      </c>
      <c r="D17" s="68">
        <v>1</v>
      </c>
      <c r="E17" s="69"/>
      <c r="F17" s="69">
        <f>IFERROR(D17*E17,"")</f>
        <v>0</v>
      </c>
    </row>
    <row r="18" spans="1:6">
      <c r="A18" s="58"/>
      <c r="B18" s="60"/>
      <c r="C18" s="58"/>
      <c r="D18" s="58"/>
      <c r="E18" s="58"/>
      <c r="F18" s="58"/>
    </row>
    <row r="19" spans="1:6" ht="24">
      <c r="A19" s="12">
        <v>10.3</v>
      </c>
      <c r="B19" s="2" t="s">
        <v>466</v>
      </c>
      <c r="C19" s="12"/>
      <c r="D19" s="12"/>
      <c r="E19" s="12"/>
      <c r="F19" s="12"/>
    </row>
    <row r="20" spans="1:6">
      <c r="A20" s="58"/>
      <c r="B20" s="60"/>
      <c r="C20" s="58"/>
      <c r="D20" s="58"/>
      <c r="E20" s="58"/>
      <c r="F20" s="58"/>
    </row>
    <row r="21" spans="1:6">
      <c r="A21" s="12" t="s">
        <v>1116</v>
      </c>
      <c r="B21" s="2" t="s">
        <v>2197</v>
      </c>
      <c r="C21" s="12"/>
      <c r="D21" s="12"/>
      <c r="E21" s="12"/>
      <c r="F21" s="12"/>
    </row>
    <row r="22" spans="1:6">
      <c r="A22" s="58"/>
      <c r="B22" s="60"/>
      <c r="C22" s="58"/>
      <c r="D22" s="58"/>
      <c r="E22" s="58"/>
      <c r="F22" s="58"/>
    </row>
    <row r="23" spans="1:6">
      <c r="A23" s="12" t="s">
        <v>1117</v>
      </c>
      <c r="B23" s="2" t="s">
        <v>2198</v>
      </c>
      <c r="C23" s="12"/>
      <c r="D23" s="12"/>
      <c r="E23" s="12"/>
      <c r="F23" s="12"/>
    </row>
    <row r="24" spans="1:6">
      <c r="A24" s="58"/>
      <c r="B24" s="60"/>
      <c r="C24" s="58"/>
      <c r="D24" s="58"/>
      <c r="E24" s="58"/>
      <c r="F24" s="58"/>
    </row>
    <row r="25" spans="1:6">
      <c r="A25" s="68" t="s">
        <v>2199</v>
      </c>
      <c r="B25" s="63" t="s">
        <v>2200</v>
      </c>
      <c r="C25" s="68" t="s">
        <v>99</v>
      </c>
      <c r="D25" s="68">
        <v>1</v>
      </c>
      <c r="E25" s="69"/>
      <c r="F25" s="69">
        <f>IFERROR(D25*E25,"")</f>
        <v>0</v>
      </c>
    </row>
    <row r="26" spans="1:6">
      <c r="A26" s="58"/>
      <c r="B26" s="60"/>
      <c r="C26" s="58"/>
      <c r="D26" s="58"/>
      <c r="E26" s="58"/>
      <c r="F26" s="58"/>
    </row>
    <row r="27" spans="1:6">
      <c r="A27" s="68" t="s">
        <v>2201</v>
      </c>
      <c r="B27" s="63" t="s">
        <v>2202</v>
      </c>
      <c r="C27" s="68" t="s">
        <v>99</v>
      </c>
      <c r="D27" s="68">
        <v>1</v>
      </c>
      <c r="E27" s="69"/>
      <c r="F27" s="69">
        <f>IFERROR(D27*E27,"")</f>
        <v>0</v>
      </c>
    </row>
    <row r="28" spans="1:6">
      <c r="A28" s="58"/>
      <c r="B28" s="60"/>
      <c r="C28" s="58"/>
      <c r="D28" s="58"/>
      <c r="E28" s="58"/>
      <c r="F28" s="58"/>
    </row>
    <row r="29" spans="1:6">
      <c r="A29" s="68" t="s">
        <v>2203</v>
      </c>
      <c r="B29" s="63" t="s">
        <v>2204</v>
      </c>
      <c r="C29" s="68" t="s">
        <v>99</v>
      </c>
      <c r="D29" s="68">
        <v>1</v>
      </c>
      <c r="E29" s="69"/>
      <c r="F29" s="69">
        <f>IFERROR(D29*E29,"")</f>
        <v>0</v>
      </c>
    </row>
    <row r="30" spans="1:6">
      <c r="A30" s="58"/>
      <c r="B30" s="60"/>
      <c r="C30" s="58"/>
      <c r="D30" s="58"/>
      <c r="E30" s="58"/>
      <c r="F30" s="58"/>
    </row>
    <row r="31" spans="1:6">
      <c r="A31" s="68" t="s">
        <v>2205</v>
      </c>
      <c r="B31" s="63" t="s">
        <v>2206</v>
      </c>
      <c r="C31" s="68" t="s">
        <v>99</v>
      </c>
      <c r="D31" s="68">
        <v>1</v>
      </c>
      <c r="E31" s="69"/>
      <c r="F31" s="69">
        <f>IFERROR(D31*E31,"")</f>
        <v>0</v>
      </c>
    </row>
    <row r="32" spans="1:6">
      <c r="A32" s="58"/>
      <c r="B32" s="60"/>
      <c r="C32" s="58"/>
      <c r="D32" s="58"/>
      <c r="E32" s="58"/>
      <c r="F32" s="58"/>
    </row>
    <row r="33" spans="1:6">
      <c r="A33" s="68" t="s">
        <v>2207</v>
      </c>
      <c r="B33" s="63" t="s">
        <v>2208</v>
      </c>
      <c r="C33" s="68" t="s">
        <v>99</v>
      </c>
      <c r="D33" s="68">
        <v>1</v>
      </c>
      <c r="E33" s="69"/>
      <c r="F33" s="69">
        <f>IFERROR(D33*E33,"")</f>
        <v>0</v>
      </c>
    </row>
    <row r="34" spans="1:6">
      <c r="A34" s="58"/>
      <c r="B34" s="60"/>
      <c r="C34" s="58"/>
      <c r="D34" s="58"/>
      <c r="E34" s="58"/>
      <c r="F34" s="58"/>
    </row>
    <row r="35" spans="1:6">
      <c r="A35" s="68" t="s">
        <v>2209</v>
      </c>
      <c r="B35" s="63" t="s">
        <v>2210</v>
      </c>
      <c r="C35" s="68" t="s">
        <v>99</v>
      </c>
      <c r="D35" s="68">
        <v>1</v>
      </c>
      <c r="E35" s="69"/>
      <c r="F35" s="69">
        <f>IFERROR(D35*E35,"")</f>
        <v>0</v>
      </c>
    </row>
    <row r="36" spans="1:6">
      <c r="A36" s="58"/>
      <c r="B36" s="60"/>
      <c r="C36" s="58"/>
      <c r="D36" s="58"/>
      <c r="E36" s="58"/>
      <c r="F36" s="58"/>
    </row>
    <row r="37" spans="1:6">
      <c r="A37" s="68" t="s">
        <v>2211</v>
      </c>
      <c r="B37" s="63" t="s">
        <v>2212</v>
      </c>
      <c r="C37" s="68" t="s">
        <v>99</v>
      </c>
      <c r="D37" s="68">
        <v>1</v>
      </c>
      <c r="E37" s="69"/>
      <c r="F37" s="69">
        <f>IFERROR(D37*E37,"")</f>
        <v>0</v>
      </c>
    </row>
    <row r="38" spans="1:6">
      <c r="A38" s="58"/>
      <c r="B38" s="60"/>
      <c r="C38" s="58"/>
      <c r="D38" s="58"/>
      <c r="E38" s="58"/>
      <c r="F38" s="58"/>
    </row>
    <row r="39" spans="1:6" ht="24">
      <c r="A39" s="12">
        <v>10.4</v>
      </c>
      <c r="B39" s="2" t="s">
        <v>2213</v>
      </c>
      <c r="C39" s="12"/>
      <c r="D39" s="12"/>
      <c r="E39" s="12"/>
      <c r="F39" s="12"/>
    </row>
    <row r="40" spans="1:6">
      <c r="A40" s="58"/>
      <c r="B40" s="60"/>
      <c r="C40" s="58"/>
      <c r="D40" s="58"/>
      <c r="E40" s="58"/>
      <c r="F40" s="58"/>
    </row>
    <row r="41" spans="1:6">
      <c r="A41" s="12" t="s">
        <v>2214</v>
      </c>
      <c r="B41" s="2" t="s">
        <v>2215</v>
      </c>
      <c r="C41" s="12"/>
      <c r="D41" s="12"/>
      <c r="E41" s="12"/>
      <c r="F41" s="12"/>
    </row>
    <row r="42" spans="1:6">
      <c r="A42" s="58"/>
      <c r="B42" s="60"/>
      <c r="C42" s="58"/>
      <c r="D42" s="58"/>
      <c r="E42" s="58"/>
      <c r="F42" s="58"/>
    </row>
    <row r="43" spans="1:6">
      <c r="A43" s="12" t="s">
        <v>2216</v>
      </c>
      <c r="B43" s="2" t="s">
        <v>2217</v>
      </c>
      <c r="C43" s="12"/>
      <c r="D43" s="12"/>
      <c r="E43" s="12"/>
      <c r="F43" s="12"/>
    </row>
    <row r="44" spans="1:6">
      <c r="A44" s="58"/>
      <c r="B44" s="60"/>
      <c r="C44" s="58"/>
      <c r="D44" s="58"/>
      <c r="E44" s="58"/>
      <c r="F44" s="58"/>
    </row>
    <row r="45" spans="1:6">
      <c r="A45" s="12" t="s">
        <v>2218</v>
      </c>
      <c r="B45" s="2" t="s">
        <v>2219</v>
      </c>
      <c r="C45" s="12"/>
      <c r="D45" s="12"/>
      <c r="E45" s="12"/>
      <c r="F45" s="12"/>
    </row>
    <row r="46" spans="1:6">
      <c r="A46" s="58"/>
      <c r="B46" s="60"/>
      <c r="C46" s="58"/>
      <c r="D46" s="58"/>
      <c r="E46" s="58"/>
      <c r="F46" s="58"/>
    </row>
    <row r="47" spans="1:6">
      <c r="A47" s="12" t="s">
        <v>2220</v>
      </c>
      <c r="B47" s="2" t="s">
        <v>2221</v>
      </c>
      <c r="C47" s="12"/>
      <c r="D47" s="12"/>
      <c r="E47" s="12"/>
      <c r="F47" s="12"/>
    </row>
    <row r="48" spans="1:6">
      <c r="A48" s="58"/>
      <c r="B48" s="60"/>
      <c r="C48" s="58"/>
      <c r="D48" s="58"/>
      <c r="E48" s="58"/>
      <c r="F48" s="58"/>
    </row>
    <row r="49" spans="1:6">
      <c r="A49" s="68" t="s">
        <v>2222</v>
      </c>
      <c r="B49" s="63" t="s">
        <v>2223</v>
      </c>
      <c r="C49" s="68" t="s">
        <v>99</v>
      </c>
      <c r="D49" s="68">
        <v>1</v>
      </c>
      <c r="E49" s="69"/>
      <c r="F49" s="69">
        <f>IFERROR(D49*E49,"")</f>
        <v>0</v>
      </c>
    </row>
    <row r="50" spans="1:6">
      <c r="A50" s="58"/>
      <c r="B50" s="60"/>
      <c r="C50" s="58"/>
      <c r="D50" s="58"/>
      <c r="E50" s="58"/>
      <c r="F50" s="58"/>
    </row>
    <row r="51" spans="1:6">
      <c r="A51" s="68" t="s">
        <v>2224</v>
      </c>
      <c r="B51" s="63" t="s">
        <v>2225</v>
      </c>
      <c r="C51" s="68" t="s">
        <v>99</v>
      </c>
      <c r="D51" s="68">
        <v>1</v>
      </c>
      <c r="E51" s="69"/>
      <c r="F51" s="69">
        <f>IFERROR(D51*E51,"")</f>
        <v>0</v>
      </c>
    </row>
    <row r="52" spans="1:6">
      <c r="A52" s="58"/>
      <c r="B52" s="60"/>
      <c r="C52" s="58"/>
      <c r="D52" s="58"/>
      <c r="E52" s="58"/>
      <c r="F52" s="58"/>
    </row>
    <row r="53" spans="1:6">
      <c r="A53" s="68" t="s">
        <v>2226</v>
      </c>
      <c r="B53" s="63" t="s">
        <v>2227</v>
      </c>
      <c r="C53" s="68" t="s">
        <v>99</v>
      </c>
      <c r="D53" s="68">
        <v>1</v>
      </c>
      <c r="E53" s="69"/>
      <c r="F53" s="69">
        <f>IFERROR(D53*E53,"")</f>
        <v>0</v>
      </c>
    </row>
    <row r="54" spans="1:6">
      <c r="A54" s="58"/>
      <c r="B54" s="60"/>
      <c r="C54" s="58"/>
      <c r="D54" s="58"/>
      <c r="E54" s="58"/>
      <c r="F54" s="58"/>
    </row>
    <row r="55" spans="1:6">
      <c r="A55" s="68" t="s">
        <v>2228</v>
      </c>
      <c r="B55" s="63" t="s">
        <v>2229</v>
      </c>
      <c r="C55" s="68" t="s">
        <v>99</v>
      </c>
      <c r="D55" s="68">
        <v>1</v>
      </c>
      <c r="E55" s="69"/>
      <c r="F55" s="69">
        <f>IFERROR(D55*E55,"")</f>
        <v>0</v>
      </c>
    </row>
    <row r="56" spans="1:6">
      <c r="A56" s="58"/>
      <c r="B56" s="60"/>
      <c r="C56" s="58"/>
      <c r="D56" s="58"/>
      <c r="E56" s="58"/>
      <c r="F56" s="58"/>
    </row>
    <row r="57" spans="1:6">
      <c r="A57" s="68" t="s">
        <v>2230</v>
      </c>
      <c r="B57" s="63" t="s">
        <v>2231</v>
      </c>
      <c r="C57" s="68" t="s">
        <v>99</v>
      </c>
      <c r="D57" s="68">
        <v>1</v>
      </c>
      <c r="E57" s="69"/>
      <c r="F57" s="69">
        <f>IFERROR(D57*E57,"")</f>
        <v>0</v>
      </c>
    </row>
    <row r="58" spans="1:6">
      <c r="A58" s="58"/>
      <c r="B58" s="60"/>
      <c r="C58" s="58"/>
      <c r="D58" s="58"/>
      <c r="E58" s="58"/>
      <c r="F58" s="58"/>
    </row>
    <row r="59" spans="1:6">
      <c r="A59" s="68" t="s">
        <v>2232</v>
      </c>
      <c r="B59" s="63" t="s">
        <v>2233</v>
      </c>
      <c r="C59" s="68" t="s">
        <v>99</v>
      </c>
      <c r="D59" s="68">
        <v>1</v>
      </c>
      <c r="E59" s="69"/>
      <c r="F59" s="69">
        <f>IFERROR(D59*E59,"")</f>
        <v>0</v>
      </c>
    </row>
    <row r="60" spans="1:6">
      <c r="A60" s="58"/>
      <c r="B60" s="60"/>
      <c r="C60" s="58"/>
      <c r="D60" s="58"/>
      <c r="E60" s="58"/>
      <c r="F60" s="58"/>
    </row>
    <row r="61" spans="1:6">
      <c r="A61" s="68" t="s">
        <v>2234</v>
      </c>
      <c r="B61" s="63" t="s">
        <v>2235</v>
      </c>
      <c r="C61" s="68" t="s">
        <v>99</v>
      </c>
      <c r="D61" s="68">
        <v>1</v>
      </c>
      <c r="E61" s="69"/>
      <c r="F61" s="69">
        <f>IFERROR(D61*E61,"")</f>
        <v>0</v>
      </c>
    </row>
    <row r="62" spans="1:6">
      <c r="A62" s="58"/>
      <c r="B62" s="60"/>
      <c r="C62" s="58"/>
      <c r="D62" s="58"/>
      <c r="E62" s="58"/>
      <c r="F62" s="58"/>
    </row>
    <row r="63" spans="1:6">
      <c r="A63" s="68" t="s">
        <v>2236</v>
      </c>
      <c r="B63" s="63" t="s">
        <v>2237</v>
      </c>
      <c r="C63" s="68" t="s">
        <v>99</v>
      </c>
      <c r="D63" s="68">
        <v>1</v>
      </c>
      <c r="E63" s="69"/>
      <c r="F63" s="69">
        <f>IFERROR(D63*E63,"")</f>
        <v>0</v>
      </c>
    </row>
    <row r="64" spans="1:6">
      <c r="A64" s="58"/>
      <c r="B64" s="60"/>
      <c r="C64" s="58"/>
      <c r="D64" s="58"/>
      <c r="E64" s="58"/>
      <c r="F64" s="58"/>
    </row>
    <row r="65" spans="1:6">
      <c r="A65" s="68" t="s">
        <v>2238</v>
      </c>
      <c r="B65" s="63" t="s">
        <v>2239</v>
      </c>
      <c r="C65" s="68" t="s">
        <v>99</v>
      </c>
      <c r="D65" s="68">
        <v>1</v>
      </c>
      <c r="E65" s="69"/>
      <c r="F65" s="69">
        <f>IFERROR(D65*E65,"")</f>
        <v>0</v>
      </c>
    </row>
    <row r="66" spans="1:6">
      <c r="A66" s="58"/>
      <c r="B66" s="60"/>
      <c r="C66" s="58"/>
      <c r="D66" s="58"/>
      <c r="E66" s="58"/>
      <c r="F66" s="58"/>
    </row>
    <row r="67" spans="1:6">
      <c r="A67" s="68" t="s">
        <v>2240</v>
      </c>
      <c r="B67" s="63" t="s">
        <v>2241</v>
      </c>
      <c r="C67" s="68" t="s">
        <v>99</v>
      </c>
      <c r="D67" s="68">
        <v>1</v>
      </c>
      <c r="E67" s="69"/>
      <c r="F67" s="69">
        <f>IFERROR(D67*E67,"")</f>
        <v>0</v>
      </c>
    </row>
    <row r="68" spans="1:6">
      <c r="A68" s="58"/>
      <c r="B68" s="60"/>
      <c r="C68" s="58"/>
      <c r="D68" s="58"/>
      <c r="E68" s="58"/>
      <c r="F68" s="58"/>
    </row>
    <row r="69" spans="1:6">
      <c r="A69" s="68" t="s">
        <v>2242</v>
      </c>
      <c r="B69" s="63" t="s">
        <v>2243</v>
      </c>
      <c r="C69" s="68" t="s">
        <v>99</v>
      </c>
      <c r="D69" s="68">
        <v>1</v>
      </c>
      <c r="E69" s="69"/>
      <c r="F69" s="69">
        <f>IFERROR(D69*E69,"")</f>
        <v>0</v>
      </c>
    </row>
    <row r="70" spans="1:6">
      <c r="A70" s="58"/>
      <c r="B70" s="60"/>
      <c r="C70" s="58"/>
      <c r="D70" s="58"/>
      <c r="E70" s="58"/>
      <c r="F70" s="58"/>
    </row>
    <row r="71" spans="1:6">
      <c r="A71" s="68" t="s">
        <v>2244</v>
      </c>
      <c r="B71" s="63" t="s">
        <v>2245</v>
      </c>
      <c r="C71" s="68" t="s">
        <v>99</v>
      </c>
      <c r="D71" s="68">
        <v>1</v>
      </c>
      <c r="E71" s="69"/>
      <c r="F71" s="69">
        <f>IFERROR(D71*E71,"")</f>
        <v>0</v>
      </c>
    </row>
    <row r="72" spans="1:6">
      <c r="A72" s="58"/>
      <c r="B72" s="60"/>
      <c r="C72" s="58"/>
      <c r="D72" s="58"/>
      <c r="E72" s="58"/>
      <c r="F72" s="58"/>
    </row>
    <row r="73" spans="1:6">
      <c r="A73" s="68" t="s">
        <v>2246</v>
      </c>
      <c r="B73" s="63" t="s">
        <v>2247</v>
      </c>
      <c r="C73" s="68" t="s">
        <v>99</v>
      </c>
      <c r="D73" s="68">
        <v>1</v>
      </c>
      <c r="E73" s="69"/>
      <c r="F73" s="69">
        <f>IFERROR(D73*E73,"")</f>
        <v>0</v>
      </c>
    </row>
    <row r="74" spans="1:6">
      <c r="A74" s="58"/>
      <c r="B74" s="60"/>
      <c r="C74" s="58"/>
      <c r="D74" s="58"/>
      <c r="E74" s="58"/>
      <c r="F74" s="58"/>
    </row>
    <row r="75" spans="1:6">
      <c r="A75" s="68" t="s">
        <v>2248</v>
      </c>
      <c r="B75" s="63" t="s">
        <v>2249</v>
      </c>
      <c r="C75" s="68" t="s">
        <v>99</v>
      </c>
      <c r="D75" s="68">
        <v>1</v>
      </c>
      <c r="E75" s="69"/>
      <c r="F75" s="69">
        <f>IFERROR(D75*E75,"")</f>
        <v>0</v>
      </c>
    </row>
    <row r="76" spans="1:6">
      <c r="A76" s="58"/>
      <c r="B76" s="60"/>
      <c r="C76" s="58"/>
      <c r="D76" s="58"/>
      <c r="E76" s="58"/>
      <c r="F76" s="58"/>
    </row>
    <row r="77" spans="1:6">
      <c r="A77" s="68" t="s">
        <v>2250</v>
      </c>
      <c r="B77" s="63" t="s">
        <v>2251</v>
      </c>
      <c r="C77" s="68" t="s">
        <v>99</v>
      </c>
      <c r="D77" s="68">
        <v>1</v>
      </c>
      <c r="E77" s="69"/>
      <c r="F77" s="69">
        <f>IFERROR(D77*E77,"")</f>
        <v>0</v>
      </c>
    </row>
    <row r="78" spans="1:6">
      <c r="A78" s="58"/>
      <c r="B78" s="60"/>
      <c r="C78" s="58"/>
      <c r="D78" s="58"/>
      <c r="E78" s="58"/>
      <c r="F78" s="58"/>
    </row>
    <row r="79" spans="1:6">
      <c r="A79" s="68" t="s">
        <v>2252</v>
      </c>
      <c r="B79" s="63" t="s">
        <v>2253</v>
      </c>
      <c r="C79" s="68" t="s">
        <v>99</v>
      </c>
      <c r="D79" s="68">
        <v>1</v>
      </c>
      <c r="E79" s="69"/>
      <c r="F79" s="69">
        <f>IFERROR(D79*E79,"")</f>
        <v>0</v>
      </c>
    </row>
    <row r="80" spans="1:6">
      <c r="A80" s="58"/>
      <c r="B80" s="60"/>
      <c r="C80" s="58"/>
      <c r="D80" s="58"/>
      <c r="E80" s="58"/>
      <c r="F80" s="58"/>
    </row>
    <row r="81" spans="1:6">
      <c r="A81" s="68" t="s">
        <v>2254</v>
      </c>
      <c r="B81" s="63" t="s">
        <v>2255</v>
      </c>
      <c r="C81" s="68" t="s">
        <v>99</v>
      </c>
      <c r="D81" s="68">
        <v>1</v>
      </c>
      <c r="E81" s="69"/>
      <c r="F81" s="69">
        <f>IFERROR(D81*E81,"")</f>
        <v>0</v>
      </c>
    </row>
    <row r="82" spans="1:6">
      <c r="A82" s="58"/>
      <c r="B82" s="60"/>
      <c r="C82" s="58"/>
      <c r="D82" s="58"/>
      <c r="E82" s="58"/>
      <c r="F82" s="58"/>
    </row>
    <row r="83" spans="1:6">
      <c r="A83" s="68" t="s">
        <v>2256</v>
      </c>
      <c r="B83" s="63" t="s">
        <v>2257</v>
      </c>
      <c r="C83" s="68" t="s">
        <v>99</v>
      </c>
      <c r="D83" s="68">
        <v>1</v>
      </c>
      <c r="E83" s="69"/>
      <c r="F83" s="69">
        <f>IFERROR(D83*E83,"")</f>
        <v>0</v>
      </c>
    </row>
    <row r="84" spans="1:6">
      <c r="A84" s="58"/>
      <c r="B84" s="60"/>
      <c r="C84" s="58"/>
      <c r="D84" s="58"/>
      <c r="E84" s="58"/>
      <c r="F84" s="58"/>
    </row>
    <row r="85" spans="1:6" ht="48">
      <c r="A85" s="12">
        <v>10.5</v>
      </c>
      <c r="B85" s="2" t="s">
        <v>2258</v>
      </c>
      <c r="C85" s="12"/>
      <c r="D85" s="12"/>
      <c r="E85" s="12"/>
      <c r="F85" s="12"/>
    </row>
    <row r="86" spans="1:6">
      <c r="A86" s="58"/>
      <c r="B86" s="60"/>
      <c r="C86" s="58"/>
      <c r="D86" s="58"/>
      <c r="E86" s="58"/>
      <c r="F86" s="58"/>
    </row>
    <row r="87" spans="1:6">
      <c r="A87" s="68" t="s">
        <v>2259</v>
      </c>
      <c r="B87" s="63" t="s">
        <v>2215</v>
      </c>
      <c r="C87" s="68" t="s">
        <v>99</v>
      </c>
      <c r="D87" s="68">
        <v>1</v>
      </c>
      <c r="E87" s="69"/>
      <c r="F87" s="69">
        <f>IFERROR(D87*E87,"")</f>
        <v>0</v>
      </c>
    </row>
    <row r="88" spans="1:6">
      <c r="A88" s="58"/>
      <c r="B88" s="60"/>
      <c r="C88" s="58"/>
      <c r="D88" s="58"/>
      <c r="E88" s="58"/>
      <c r="F88" s="58"/>
    </row>
    <row r="89" spans="1:6">
      <c r="A89" s="68" t="s">
        <v>2260</v>
      </c>
      <c r="B89" s="63" t="s">
        <v>2217</v>
      </c>
      <c r="C89" s="68" t="s">
        <v>99</v>
      </c>
      <c r="D89" s="68">
        <v>1</v>
      </c>
      <c r="E89" s="69"/>
      <c r="F89" s="69">
        <f>IFERROR(D89*E89,"")</f>
        <v>0</v>
      </c>
    </row>
    <row r="90" spans="1:6">
      <c r="A90" s="58"/>
      <c r="B90" s="60"/>
      <c r="C90" s="58"/>
      <c r="D90" s="58"/>
      <c r="E90" s="58"/>
      <c r="F90" s="58"/>
    </row>
    <row r="91" spans="1:6">
      <c r="A91" s="68" t="s">
        <v>2261</v>
      </c>
      <c r="B91" s="63" t="s">
        <v>2219</v>
      </c>
      <c r="C91" s="68" t="s">
        <v>99</v>
      </c>
      <c r="D91" s="68">
        <v>1</v>
      </c>
      <c r="E91" s="69"/>
      <c r="F91" s="69">
        <f>IFERROR(D91*E91,"")</f>
        <v>0</v>
      </c>
    </row>
    <row r="92" spans="1:6">
      <c r="A92" s="58"/>
      <c r="B92" s="60"/>
      <c r="C92" s="58"/>
      <c r="D92" s="58"/>
      <c r="E92" s="58"/>
      <c r="F92" s="58"/>
    </row>
    <row r="93" spans="1:6">
      <c r="A93" s="68" t="s">
        <v>2262</v>
      </c>
      <c r="B93" s="63" t="s">
        <v>2221</v>
      </c>
      <c r="C93" s="68" t="s">
        <v>99</v>
      </c>
      <c r="D93" s="68">
        <v>1</v>
      </c>
      <c r="E93" s="69"/>
      <c r="F93" s="69">
        <f>IFERROR(D93*E93,"")</f>
        <v>0</v>
      </c>
    </row>
    <row r="94" spans="1:6">
      <c r="A94" s="58"/>
      <c r="B94" s="60"/>
      <c r="C94" s="58"/>
      <c r="D94" s="58"/>
      <c r="E94" s="58"/>
      <c r="F94" s="58"/>
    </row>
    <row r="95" spans="1:6">
      <c r="A95" s="68" t="s">
        <v>2263</v>
      </c>
      <c r="B95" s="63" t="s">
        <v>2223</v>
      </c>
      <c r="C95" s="68" t="s">
        <v>99</v>
      </c>
      <c r="D95" s="68">
        <v>1</v>
      </c>
      <c r="E95" s="69"/>
      <c r="F95" s="69">
        <f>IFERROR(D95*E95,"")</f>
        <v>0</v>
      </c>
    </row>
    <row r="96" spans="1:6">
      <c r="A96" s="58"/>
      <c r="B96" s="60"/>
      <c r="C96" s="58"/>
      <c r="D96" s="58"/>
      <c r="E96" s="58"/>
      <c r="F96" s="58"/>
    </row>
    <row r="97" spans="1:6">
      <c r="A97" s="68" t="s">
        <v>2264</v>
      </c>
      <c r="B97" s="63" t="s">
        <v>2225</v>
      </c>
      <c r="C97" s="68" t="s">
        <v>99</v>
      </c>
      <c r="D97" s="68">
        <v>1</v>
      </c>
      <c r="E97" s="69"/>
      <c r="F97" s="69">
        <f>IFERROR(D97*E97,"")</f>
        <v>0</v>
      </c>
    </row>
    <row r="98" spans="1:6">
      <c r="A98" s="58"/>
      <c r="B98" s="60"/>
      <c r="C98" s="58"/>
      <c r="D98" s="58"/>
      <c r="E98" s="58"/>
      <c r="F98" s="58"/>
    </row>
    <row r="99" spans="1:6">
      <c r="A99" s="68" t="s">
        <v>2265</v>
      </c>
      <c r="B99" s="63" t="s">
        <v>2227</v>
      </c>
      <c r="C99" s="68" t="s">
        <v>99</v>
      </c>
      <c r="D99" s="68">
        <v>1</v>
      </c>
      <c r="E99" s="69"/>
      <c r="F99" s="69">
        <f>IFERROR(D99*E99,"")</f>
        <v>0</v>
      </c>
    </row>
    <row r="100" spans="1:6">
      <c r="A100" s="58"/>
      <c r="B100" s="60"/>
      <c r="C100" s="58"/>
      <c r="D100" s="58"/>
      <c r="E100" s="58"/>
      <c r="F100" s="58"/>
    </row>
    <row r="101" spans="1:6">
      <c r="A101" s="68" t="s">
        <v>2266</v>
      </c>
      <c r="B101" s="63" t="s">
        <v>2229</v>
      </c>
      <c r="C101" s="68" t="s">
        <v>99</v>
      </c>
      <c r="D101" s="68">
        <v>1</v>
      </c>
      <c r="E101" s="69"/>
      <c r="F101" s="69">
        <f>IFERROR(D101*E101,"")</f>
        <v>0</v>
      </c>
    </row>
    <row r="102" spans="1:6">
      <c r="A102" s="58"/>
      <c r="B102" s="60"/>
      <c r="C102" s="58"/>
      <c r="D102" s="58"/>
      <c r="E102" s="58"/>
      <c r="F102" s="58"/>
    </row>
    <row r="103" spans="1:6">
      <c r="A103" s="68" t="s">
        <v>2267</v>
      </c>
      <c r="B103" s="63" t="s">
        <v>2231</v>
      </c>
      <c r="C103" s="68" t="s">
        <v>99</v>
      </c>
      <c r="D103" s="68">
        <v>1</v>
      </c>
      <c r="E103" s="69"/>
      <c r="F103" s="69">
        <f>IFERROR(D103*E103,"")</f>
        <v>0</v>
      </c>
    </row>
    <row r="104" spans="1:6">
      <c r="A104" s="58"/>
      <c r="B104" s="60"/>
      <c r="C104" s="58"/>
      <c r="D104" s="58"/>
      <c r="E104" s="58"/>
      <c r="F104" s="58"/>
    </row>
    <row r="105" spans="1:6">
      <c r="A105" s="68" t="s">
        <v>2268</v>
      </c>
      <c r="B105" s="63" t="s">
        <v>2233</v>
      </c>
      <c r="C105" s="68" t="s">
        <v>99</v>
      </c>
      <c r="D105" s="68">
        <v>1</v>
      </c>
      <c r="E105" s="69"/>
      <c r="F105" s="69">
        <f>IFERROR(D105*E105,"")</f>
        <v>0</v>
      </c>
    </row>
    <row r="106" spans="1:6">
      <c r="A106" s="58"/>
      <c r="B106" s="60"/>
      <c r="C106" s="58"/>
      <c r="D106" s="58"/>
      <c r="E106" s="58"/>
      <c r="F106" s="58"/>
    </row>
    <row r="107" spans="1:6">
      <c r="A107" s="68" t="s">
        <v>2269</v>
      </c>
      <c r="B107" s="63" t="s">
        <v>2245</v>
      </c>
      <c r="C107" s="68" t="s">
        <v>99</v>
      </c>
      <c r="D107" s="68">
        <v>1</v>
      </c>
      <c r="E107" s="69"/>
      <c r="F107" s="69">
        <f>IFERROR(D107*E107,"")</f>
        <v>0</v>
      </c>
    </row>
    <row r="108" spans="1:6">
      <c r="A108" s="58"/>
      <c r="B108" s="60"/>
      <c r="C108" s="58"/>
      <c r="D108" s="58"/>
      <c r="E108" s="58"/>
      <c r="F108" s="58"/>
    </row>
    <row r="109" spans="1:6">
      <c r="A109" s="68" t="s">
        <v>2270</v>
      </c>
      <c r="B109" s="63" t="s">
        <v>2247</v>
      </c>
      <c r="C109" s="68" t="s">
        <v>99</v>
      </c>
      <c r="D109" s="68">
        <v>1</v>
      </c>
      <c r="E109" s="69"/>
      <c r="F109" s="69">
        <f>IFERROR(D109*E109,"")</f>
        <v>0</v>
      </c>
    </row>
    <row r="110" spans="1:6">
      <c r="A110" s="58"/>
      <c r="B110" s="60"/>
      <c r="C110" s="58"/>
      <c r="D110" s="58"/>
      <c r="E110" s="58"/>
      <c r="F110" s="58"/>
    </row>
    <row r="111" spans="1:6">
      <c r="A111" s="68" t="s">
        <v>2271</v>
      </c>
      <c r="B111" s="63" t="s">
        <v>2249</v>
      </c>
      <c r="C111" s="68" t="s">
        <v>99</v>
      </c>
      <c r="D111" s="68">
        <v>1</v>
      </c>
      <c r="E111" s="69"/>
      <c r="F111" s="69">
        <f>IFERROR(D111*E111,"")</f>
        <v>0</v>
      </c>
    </row>
    <row r="112" spans="1:6">
      <c r="A112" s="58"/>
      <c r="B112" s="60"/>
      <c r="C112" s="58"/>
      <c r="D112" s="58"/>
      <c r="E112" s="58"/>
      <c r="F112" s="58"/>
    </row>
    <row r="113" spans="1:6">
      <c r="A113" s="68" t="s">
        <v>2272</v>
      </c>
      <c r="B113" s="63" t="s">
        <v>2251</v>
      </c>
      <c r="C113" s="68" t="s">
        <v>99</v>
      </c>
      <c r="D113" s="68">
        <v>1</v>
      </c>
      <c r="E113" s="69"/>
      <c r="F113" s="69">
        <f>IFERROR(D113*E113,"")</f>
        <v>0</v>
      </c>
    </row>
    <row r="114" spans="1:6">
      <c r="A114" s="58"/>
      <c r="B114" s="60"/>
      <c r="C114" s="58"/>
      <c r="D114" s="58"/>
      <c r="E114" s="58"/>
      <c r="F114" s="58"/>
    </row>
    <row r="115" spans="1:6">
      <c r="A115" s="68" t="s">
        <v>2273</v>
      </c>
      <c r="B115" s="63" t="s">
        <v>2253</v>
      </c>
      <c r="C115" s="68" t="s">
        <v>99</v>
      </c>
      <c r="D115" s="68">
        <v>1</v>
      </c>
      <c r="E115" s="69"/>
      <c r="F115" s="69">
        <f>IFERROR(D115*E115,"")</f>
        <v>0</v>
      </c>
    </row>
    <row r="116" spans="1:6">
      <c r="A116" s="58"/>
      <c r="B116" s="60"/>
      <c r="C116" s="58"/>
      <c r="D116" s="58"/>
      <c r="E116" s="58"/>
      <c r="F116" s="58"/>
    </row>
    <row r="117" spans="1:6">
      <c r="A117" s="68" t="s">
        <v>2274</v>
      </c>
      <c r="B117" s="63" t="s">
        <v>2255</v>
      </c>
      <c r="C117" s="68" t="s">
        <v>99</v>
      </c>
      <c r="D117" s="68">
        <v>1</v>
      </c>
      <c r="E117" s="69"/>
      <c r="F117" s="69">
        <f>IFERROR(D117*E117,"")</f>
        <v>0</v>
      </c>
    </row>
    <row r="118" spans="1:6">
      <c r="A118" s="58"/>
      <c r="B118" s="60"/>
      <c r="C118" s="58"/>
      <c r="D118" s="58"/>
      <c r="E118" s="58"/>
      <c r="F118" s="58"/>
    </row>
    <row r="119" spans="1:6">
      <c r="A119" s="12" t="s">
        <v>2275</v>
      </c>
      <c r="B119" s="2" t="s">
        <v>2257</v>
      </c>
      <c r="C119" s="12"/>
      <c r="D119" s="12"/>
      <c r="E119" s="12"/>
      <c r="F119" s="12"/>
    </row>
    <row r="120" spans="1:6">
      <c r="A120" s="58"/>
      <c r="B120" s="60"/>
      <c r="C120" s="58"/>
      <c r="D120" s="58"/>
      <c r="E120" s="58"/>
      <c r="F120" s="58"/>
    </row>
    <row r="121" spans="1:6">
      <c r="A121" s="12">
        <v>10.6</v>
      </c>
      <c r="B121" s="2" t="s">
        <v>2276</v>
      </c>
      <c r="C121" s="12"/>
      <c r="D121" s="12"/>
      <c r="E121" s="12"/>
      <c r="F121" s="12"/>
    </row>
    <row r="122" spans="1:6">
      <c r="A122" s="58"/>
      <c r="B122" s="60"/>
      <c r="C122" s="58"/>
      <c r="D122" s="58"/>
      <c r="E122" s="58"/>
      <c r="F122" s="58"/>
    </row>
    <row r="123" spans="1:6">
      <c r="A123" s="68" t="s">
        <v>2277</v>
      </c>
      <c r="B123" s="63" t="s">
        <v>2278</v>
      </c>
      <c r="C123" s="68" t="s">
        <v>2279</v>
      </c>
      <c r="D123" s="68">
        <v>1</v>
      </c>
      <c r="E123" s="69"/>
      <c r="F123" s="69">
        <f>IFERROR(D123*E123,"")</f>
        <v>0</v>
      </c>
    </row>
    <row r="124" spans="1:6">
      <c r="A124" s="58"/>
      <c r="B124" s="60"/>
      <c r="C124" s="58"/>
      <c r="D124" s="58"/>
      <c r="E124" s="58"/>
      <c r="F124" s="58"/>
    </row>
    <row r="125" spans="1:6">
      <c r="A125" s="68" t="s">
        <v>2280</v>
      </c>
      <c r="B125" s="63" t="s">
        <v>2281</v>
      </c>
      <c r="C125" s="68" t="s">
        <v>2279</v>
      </c>
      <c r="D125" s="68">
        <v>1</v>
      </c>
      <c r="E125" s="69"/>
      <c r="F125" s="69">
        <f>IFERROR(D125*E125,"")</f>
        <v>0</v>
      </c>
    </row>
    <row r="126" spans="1:6">
      <c r="A126" s="58"/>
      <c r="B126" s="60"/>
      <c r="C126" s="58"/>
      <c r="D126" s="58"/>
      <c r="E126" s="58"/>
      <c r="F126" s="58"/>
    </row>
    <row r="127" spans="1:6">
      <c r="A127" s="12">
        <v>10.7</v>
      </c>
      <c r="B127" s="2" t="s">
        <v>2282</v>
      </c>
      <c r="C127" s="12"/>
      <c r="D127" s="12"/>
      <c r="E127" s="12"/>
      <c r="F127" s="12"/>
    </row>
    <row r="128" spans="1:6">
      <c r="A128" s="58"/>
      <c r="B128" s="60"/>
      <c r="C128" s="58"/>
      <c r="D128" s="58"/>
      <c r="E128" s="58"/>
      <c r="F128" s="58"/>
    </row>
    <row r="129" spans="1:6">
      <c r="A129" s="68" t="s">
        <v>2283</v>
      </c>
      <c r="B129" s="63" t="s">
        <v>2101</v>
      </c>
      <c r="C129" s="68" t="s">
        <v>430</v>
      </c>
      <c r="D129" s="68"/>
      <c r="E129" s="68" t="s">
        <v>430</v>
      </c>
      <c r="F129" s="68"/>
    </row>
    <row r="130" spans="1:6" ht="36">
      <c r="A130" s="68" t="s">
        <v>2284</v>
      </c>
      <c r="B130" s="63" t="s">
        <v>2285</v>
      </c>
      <c r="C130" s="68" t="s">
        <v>430</v>
      </c>
      <c r="D130" s="68"/>
      <c r="E130" s="68" t="s">
        <v>430</v>
      </c>
      <c r="F130" s="69"/>
    </row>
    <row r="131" spans="1:6">
      <c r="A131" s="58"/>
      <c r="B131" s="60"/>
      <c r="C131" s="58"/>
      <c r="D131" s="58"/>
      <c r="E131" s="58"/>
      <c r="F131" s="58"/>
    </row>
    <row r="132" spans="1:6">
      <c r="A132" s="12">
        <v>10.8</v>
      </c>
      <c r="B132" s="2" t="s">
        <v>743</v>
      </c>
      <c r="C132" s="12"/>
      <c r="D132" s="12"/>
      <c r="E132" s="12"/>
      <c r="F132" s="12"/>
    </row>
    <row r="133" spans="1:6">
      <c r="A133" s="68" t="s">
        <v>2286</v>
      </c>
      <c r="B133" s="63" t="s">
        <v>435</v>
      </c>
      <c r="C133" s="29" t="s">
        <v>646</v>
      </c>
      <c r="D133" s="68">
        <v>1</v>
      </c>
      <c r="E133" s="69"/>
      <c r="F133" s="69">
        <f>IFERROR(D133*E133,"")</f>
        <v>0</v>
      </c>
    </row>
    <row r="134" spans="1:6">
      <c r="A134" s="68" t="s">
        <v>2287</v>
      </c>
      <c r="B134" s="63" t="s">
        <v>437</v>
      </c>
      <c r="C134" s="29" t="s">
        <v>646</v>
      </c>
      <c r="D134" s="68">
        <v>1</v>
      </c>
      <c r="E134" s="69"/>
      <c r="F134" s="69">
        <f>IFERROR(D134*E134,"")</f>
        <v>0</v>
      </c>
    </row>
    <row r="135" spans="1:6">
      <c r="A135" s="58"/>
      <c r="B135" s="60"/>
      <c r="C135" s="58"/>
      <c r="D135" s="58"/>
      <c r="E135" s="58"/>
      <c r="F135" s="58"/>
    </row>
    <row r="136" spans="1:6">
      <c r="A136" s="12">
        <v>10.9</v>
      </c>
      <c r="B136" s="2" t="s">
        <v>438</v>
      </c>
      <c r="C136" s="12"/>
      <c r="D136" s="12"/>
      <c r="E136" s="12"/>
      <c r="F136" s="12"/>
    </row>
    <row r="137" spans="1:6">
      <c r="A137" s="68" t="s">
        <v>2288</v>
      </c>
      <c r="B137" s="63" t="s">
        <v>440</v>
      </c>
      <c r="C137" s="68" t="s">
        <v>646</v>
      </c>
      <c r="D137" s="68">
        <v>1</v>
      </c>
      <c r="E137" s="69"/>
      <c r="F137" s="69">
        <f>IFERROR(D137*E137,"")</f>
        <v>0</v>
      </c>
    </row>
    <row r="138" spans="1:6">
      <c r="A138" s="68" t="s">
        <v>2289</v>
      </c>
      <c r="B138" s="63" t="s">
        <v>443</v>
      </c>
      <c r="C138" s="68" t="s">
        <v>646</v>
      </c>
      <c r="D138" s="68">
        <v>1</v>
      </c>
      <c r="E138" s="69"/>
      <c r="F138" s="69">
        <f>IFERROR(D138*E138,"")</f>
        <v>0</v>
      </c>
    </row>
    <row r="139" spans="1:6">
      <c r="A139" s="58"/>
      <c r="B139" s="60"/>
      <c r="C139" s="58"/>
      <c r="D139" s="58"/>
      <c r="E139" s="58"/>
      <c r="F139" s="58"/>
    </row>
    <row r="140" spans="1:6">
      <c r="A140" s="12">
        <v>10.1</v>
      </c>
      <c r="B140" s="2" t="s">
        <v>444</v>
      </c>
      <c r="C140" s="12"/>
      <c r="D140" s="12"/>
      <c r="E140" s="12"/>
      <c r="F140" s="12"/>
    </row>
    <row r="141" spans="1:6">
      <c r="A141" s="68" t="s">
        <v>2290</v>
      </c>
      <c r="B141" s="63" t="s">
        <v>1672</v>
      </c>
      <c r="C141" s="68" t="s">
        <v>646</v>
      </c>
      <c r="D141" s="68">
        <v>1</v>
      </c>
      <c r="E141" s="69"/>
      <c r="F141" s="69">
        <f>IFERROR(D141*E141,"")</f>
        <v>0</v>
      </c>
    </row>
    <row r="142" spans="1:6">
      <c r="A142" s="68" t="s">
        <v>2291</v>
      </c>
      <c r="B142" s="63" t="s">
        <v>1674</v>
      </c>
      <c r="C142" s="68" t="s">
        <v>646</v>
      </c>
      <c r="D142" s="68">
        <v>1</v>
      </c>
      <c r="E142" s="69"/>
      <c r="F142" s="69">
        <f>IFERROR(D142*E142,"")</f>
        <v>0</v>
      </c>
    </row>
    <row r="143" spans="1:6">
      <c r="A143" s="58"/>
      <c r="B143" s="31" t="s">
        <v>1186</v>
      </c>
      <c r="C143" s="58"/>
      <c r="D143" s="58"/>
      <c r="E143" s="49" t="s">
        <v>3115</v>
      </c>
      <c r="F143" s="49" t="s">
        <v>3115</v>
      </c>
    </row>
    <row r="144" spans="1:6">
      <c r="A144" s="68"/>
      <c r="B144" s="63" t="s">
        <v>1250</v>
      </c>
      <c r="C144" s="68"/>
      <c r="D144" s="68"/>
      <c r="E144" s="49" t="s">
        <v>3115</v>
      </c>
      <c r="F144" s="49" t="s">
        <v>3115</v>
      </c>
    </row>
    <row r="145" spans="1:6">
      <c r="A145" s="68"/>
      <c r="B145" s="63" t="s">
        <v>1676</v>
      </c>
      <c r="C145" s="68"/>
      <c r="D145" s="68"/>
      <c r="E145" s="68"/>
      <c r="F145" s="68"/>
    </row>
  </sheetData>
  <mergeCells count="1">
    <mergeCell ref="A1:F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3"/>
  <sheetViews>
    <sheetView workbookViewId="0">
      <pane ySplit="2" topLeftCell="A264" activePane="bottomLeft" state="frozen"/>
      <selection pane="bottomLeft" activeCell="C281" sqref="C281:C282"/>
    </sheetView>
  </sheetViews>
  <sheetFormatPr defaultRowHeight="12"/>
  <cols>
    <col min="1" max="1" width="16" style="62" customWidth="1"/>
    <col min="2" max="2" width="54.1796875" style="70" customWidth="1"/>
    <col min="3" max="5" width="12" style="62" customWidth="1"/>
    <col min="6" max="6" width="15" style="62" customWidth="1"/>
    <col min="7" max="16384" width="8.7265625" style="66"/>
  </cols>
  <sheetData>
    <row r="1" spans="1:6" s="62" customFormat="1">
      <c r="A1" s="85" t="s">
        <v>50</v>
      </c>
      <c r="B1" s="94"/>
      <c r="C1" s="94"/>
      <c r="D1" s="94"/>
      <c r="E1" s="94"/>
      <c r="F1" s="94"/>
    </row>
    <row r="2" spans="1:6">
      <c r="A2" s="11" t="s">
        <v>63</v>
      </c>
      <c r="B2" s="12" t="s">
        <v>64</v>
      </c>
      <c r="C2" s="11" t="s">
        <v>65</v>
      </c>
      <c r="D2" s="11" t="s">
        <v>66</v>
      </c>
      <c r="E2" s="11" t="s">
        <v>67</v>
      </c>
      <c r="F2" s="11" t="s">
        <v>68</v>
      </c>
    </row>
    <row r="3" spans="1:6">
      <c r="A3" s="12">
        <v>11.1</v>
      </c>
      <c r="B3" s="2" t="s">
        <v>2292</v>
      </c>
      <c r="C3" s="12"/>
      <c r="D3" s="12"/>
      <c r="E3" s="12"/>
      <c r="F3" s="12"/>
    </row>
    <row r="4" spans="1:6">
      <c r="A4" s="58"/>
      <c r="B4" s="63"/>
      <c r="C4" s="58"/>
      <c r="D4" s="58"/>
      <c r="E4" s="58"/>
      <c r="F4" s="58"/>
    </row>
    <row r="5" spans="1:6">
      <c r="A5" s="68" t="s">
        <v>1125</v>
      </c>
      <c r="B5" s="63" t="s">
        <v>98</v>
      </c>
      <c r="C5" s="68" t="s">
        <v>99</v>
      </c>
      <c r="D5" s="68">
        <v>1</v>
      </c>
      <c r="E5" s="69"/>
      <c r="F5" s="69">
        <f>IFERROR(D5*E5,"")</f>
        <v>0</v>
      </c>
    </row>
    <row r="6" spans="1:6">
      <c r="A6" s="58"/>
      <c r="B6" s="63"/>
      <c r="C6" s="58"/>
      <c r="D6" s="58"/>
      <c r="E6" s="58"/>
      <c r="F6" s="58"/>
    </row>
    <row r="7" spans="1:6" ht="24">
      <c r="A7" s="68" t="s">
        <v>1130</v>
      </c>
      <c r="B7" s="63" t="s">
        <v>2293</v>
      </c>
      <c r="C7" s="68" t="s">
        <v>99</v>
      </c>
      <c r="D7" s="68">
        <v>1</v>
      </c>
      <c r="E7" s="69"/>
      <c r="F7" s="69">
        <f>IFERROR(D7*E7,"")</f>
        <v>0</v>
      </c>
    </row>
    <row r="8" spans="1:6">
      <c r="A8" s="58"/>
      <c r="B8" s="63"/>
      <c r="C8" s="58"/>
      <c r="D8" s="58"/>
      <c r="E8" s="58"/>
      <c r="F8" s="58"/>
    </row>
    <row r="9" spans="1:6" ht="36">
      <c r="A9" s="12">
        <v>11.2</v>
      </c>
      <c r="B9" s="2" t="s">
        <v>2294</v>
      </c>
      <c r="C9" s="12"/>
      <c r="D9" s="12"/>
      <c r="E9" s="12"/>
      <c r="F9" s="12"/>
    </row>
    <row r="10" spans="1:6">
      <c r="A10" s="58"/>
      <c r="B10" s="63"/>
      <c r="C10" s="58"/>
      <c r="D10" s="58"/>
      <c r="E10" s="58"/>
      <c r="F10" s="58"/>
    </row>
    <row r="11" spans="1:6">
      <c r="A11" s="68" t="s">
        <v>2295</v>
      </c>
      <c r="B11" s="63" t="s">
        <v>2296</v>
      </c>
      <c r="C11" s="68" t="s">
        <v>105</v>
      </c>
      <c r="D11" s="68">
        <v>1</v>
      </c>
      <c r="E11" s="69"/>
      <c r="F11" s="69">
        <f>IFERROR(D11*E11,"")</f>
        <v>0</v>
      </c>
    </row>
    <row r="12" spans="1:6">
      <c r="A12" s="58"/>
      <c r="B12" s="63"/>
      <c r="C12" s="58"/>
      <c r="D12" s="58"/>
      <c r="E12" s="58"/>
      <c r="F12" s="58"/>
    </row>
    <row r="13" spans="1:6">
      <c r="A13" s="68" t="s">
        <v>2297</v>
      </c>
      <c r="B13" s="63" t="s">
        <v>2298</v>
      </c>
      <c r="C13" s="68" t="s">
        <v>105</v>
      </c>
      <c r="D13" s="68">
        <v>1</v>
      </c>
      <c r="E13" s="69"/>
      <c r="F13" s="69">
        <f>IFERROR(D13*E13,"")</f>
        <v>0</v>
      </c>
    </row>
    <row r="14" spans="1:6">
      <c r="A14" s="58"/>
      <c r="B14" s="63"/>
      <c r="C14" s="58"/>
      <c r="D14" s="58"/>
      <c r="E14" s="58"/>
      <c r="F14" s="58"/>
    </row>
    <row r="15" spans="1:6">
      <c r="A15" s="68" t="s">
        <v>2299</v>
      </c>
      <c r="B15" s="63" t="s">
        <v>2300</v>
      </c>
      <c r="C15" s="68" t="s">
        <v>105</v>
      </c>
      <c r="D15" s="68">
        <v>1</v>
      </c>
      <c r="E15" s="69"/>
      <c r="F15" s="69">
        <f>IFERROR(D15*E15,"")</f>
        <v>0</v>
      </c>
    </row>
    <row r="16" spans="1:6">
      <c r="A16" s="58"/>
      <c r="B16" s="63"/>
      <c r="C16" s="58"/>
      <c r="D16" s="58"/>
      <c r="E16" s="58"/>
      <c r="F16" s="58"/>
    </row>
    <row r="17" spans="1:6">
      <c r="A17" s="68" t="s">
        <v>2301</v>
      </c>
      <c r="B17" s="63" t="s">
        <v>2302</v>
      </c>
      <c r="C17" s="68" t="s">
        <v>105</v>
      </c>
      <c r="D17" s="68">
        <v>1</v>
      </c>
      <c r="E17" s="69"/>
      <c r="F17" s="69">
        <f>IFERROR(D17*E17,"")</f>
        <v>0</v>
      </c>
    </row>
    <row r="18" spans="1:6">
      <c r="A18" s="58"/>
      <c r="B18" s="63"/>
      <c r="C18" s="58"/>
      <c r="D18" s="58"/>
      <c r="E18" s="58"/>
      <c r="F18" s="58"/>
    </row>
    <row r="19" spans="1:6">
      <c r="A19" s="68" t="s">
        <v>2303</v>
      </c>
      <c r="B19" s="63" t="s">
        <v>2304</v>
      </c>
      <c r="C19" s="68" t="s">
        <v>105</v>
      </c>
      <c r="D19" s="68">
        <v>1</v>
      </c>
      <c r="E19" s="69"/>
      <c r="F19" s="69">
        <f>IFERROR(D19*E19,"")</f>
        <v>0</v>
      </c>
    </row>
    <row r="20" spans="1:6">
      <c r="A20" s="58"/>
      <c r="B20" s="63"/>
      <c r="C20" s="58"/>
      <c r="D20" s="58"/>
      <c r="E20" s="58"/>
      <c r="F20" s="58"/>
    </row>
    <row r="21" spans="1:6">
      <c r="A21" s="68" t="s">
        <v>2305</v>
      </c>
      <c r="B21" s="63" t="s">
        <v>2306</v>
      </c>
      <c r="C21" s="68" t="s">
        <v>105</v>
      </c>
      <c r="D21" s="68"/>
      <c r="E21" s="69"/>
      <c r="F21" s="69"/>
    </row>
    <row r="22" spans="1:6">
      <c r="A22" s="68"/>
      <c r="B22" s="63"/>
      <c r="C22" s="68"/>
      <c r="D22" s="68">
        <v>1</v>
      </c>
      <c r="E22" s="68"/>
      <c r="F22" s="69">
        <f>IFERROR(D22*E22,"")</f>
        <v>0</v>
      </c>
    </row>
    <row r="23" spans="1:6">
      <c r="A23" s="68" t="s">
        <v>2307</v>
      </c>
      <c r="B23" s="63" t="s">
        <v>2308</v>
      </c>
      <c r="C23" s="68" t="s">
        <v>99</v>
      </c>
      <c r="D23" s="68"/>
      <c r="E23" s="69"/>
      <c r="F23" s="69"/>
    </row>
    <row r="24" spans="1:6">
      <c r="A24" s="68"/>
      <c r="B24" s="63"/>
      <c r="C24" s="68"/>
      <c r="D24" s="68">
        <v>1</v>
      </c>
      <c r="E24" s="68"/>
      <c r="F24" s="69">
        <f>IFERROR(D24*E24,"")</f>
        <v>0</v>
      </c>
    </row>
    <row r="25" spans="1:6">
      <c r="A25" s="68" t="s">
        <v>2309</v>
      </c>
      <c r="B25" s="63" t="s">
        <v>2310</v>
      </c>
      <c r="C25" s="68" t="s">
        <v>99</v>
      </c>
      <c r="D25" s="68"/>
      <c r="E25" s="69"/>
      <c r="F25" s="69"/>
    </row>
    <row r="26" spans="1:6">
      <c r="A26" s="68"/>
      <c r="B26" s="63"/>
      <c r="C26" s="68"/>
      <c r="D26" s="68">
        <v>1</v>
      </c>
      <c r="E26" s="68"/>
      <c r="F26" s="69">
        <f>IFERROR(D26*E26,"")</f>
        <v>0</v>
      </c>
    </row>
    <row r="27" spans="1:6">
      <c r="A27" s="68" t="s">
        <v>2311</v>
      </c>
      <c r="B27" s="63" t="s">
        <v>2312</v>
      </c>
      <c r="C27" s="68" t="s">
        <v>99</v>
      </c>
      <c r="D27" s="68">
        <v>1</v>
      </c>
      <c r="E27" s="69"/>
      <c r="F27" s="69">
        <f>IFERROR(D27*E27,"")</f>
        <v>0</v>
      </c>
    </row>
    <row r="28" spans="1:6">
      <c r="A28" s="58"/>
      <c r="B28" s="63"/>
      <c r="C28" s="58"/>
      <c r="D28" s="58"/>
      <c r="E28" s="58"/>
      <c r="F28" s="58"/>
    </row>
    <row r="29" spans="1:6">
      <c r="A29" s="68" t="s">
        <v>2313</v>
      </c>
      <c r="B29" s="63" t="s">
        <v>2314</v>
      </c>
      <c r="C29" s="68" t="s">
        <v>99</v>
      </c>
      <c r="D29" s="68">
        <v>1</v>
      </c>
      <c r="E29" s="69"/>
      <c r="F29" s="69">
        <f>IFERROR(D29*E29,"")</f>
        <v>0</v>
      </c>
    </row>
    <row r="30" spans="1:6">
      <c r="A30" s="58"/>
      <c r="B30" s="63"/>
      <c r="C30" s="58"/>
      <c r="D30" s="58"/>
      <c r="E30" s="58"/>
      <c r="F30" s="58"/>
    </row>
    <row r="31" spans="1:6">
      <c r="A31" s="68" t="s">
        <v>2315</v>
      </c>
      <c r="B31" s="63" t="s">
        <v>2316</v>
      </c>
      <c r="C31" s="68" t="s">
        <v>99</v>
      </c>
      <c r="D31" s="68">
        <v>1</v>
      </c>
      <c r="E31" s="69"/>
      <c r="F31" s="69">
        <f>IFERROR(D31*E31,"")</f>
        <v>0</v>
      </c>
    </row>
    <row r="32" spans="1:6">
      <c r="A32" s="58"/>
      <c r="B32" s="63"/>
      <c r="C32" s="58"/>
      <c r="D32" s="58"/>
      <c r="E32" s="58"/>
      <c r="F32" s="58"/>
    </row>
    <row r="33" spans="1:6">
      <c r="A33" s="68" t="s">
        <v>2317</v>
      </c>
      <c r="B33" s="63" t="s">
        <v>2318</v>
      </c>
      <c r="C33" s="68" t="s">
        <v>99</v>
      </c>
      <c r="D33" s="68">
        <v>1</v>
      </c>
      <c r="E33" s="69"/>
      <c r="F33" s="69">
        <f>IFERROR(D33*E33,"")</f>
        <v>0</v>
      </c>
    </row>
    <row r="34" spans="1:6">
      <c r="A34" s="58"/>
      <c r="B34" s="63"/>
      <c r="C34" s="58"/>
      <c r="D34" s="58"/>
      <c r="E34" s="58"/>
      <c r="F34" s="58"/>
    </row>
    <row r="35" spans="1:6" ht="24">
      <c r="A35" s="68" t="s">
        <v>2319</v>
      </c>
      <c r="B35" s="63" t="s">
        <v>2320</v>
      </c>
      <c r="C35" s="68" t="s">
        <v>99</v>
      </c>
      <c r="D35" s="68">
        <v>1</v>
      </c>
      <c r="E35" s="69"/>
      <c r="F35" s="69">
        <f>IFERROR(D35*E35,"")</f>
        <v>0</v>
      </c>
    </row>
    <row r="36" spans="1:6">
      <c r="A36" s="58"/>
      <c r="B36" s="63"/>
      <c r="C36" s="58"/>
      <c r="D36" s="58"/>
      <c r="E36" s="58"/>
      <c r="F36" s="58"/>
    </row>
    <row r="37" spans="1:6" ht="24">
      <c r="A37" s="68" t="s">
        <v>2321</v>
      </c>
      <c r="B37" s="63" t="s">
        <v>2322</v>
      </c>
      <c r="C37" s="68" t="s">
        <v>105</v>
      </c>
      <c r="D37" s="68">
        <v>1</v>
      </c>
      <c r="E37" s="69"/>
      <c r="F37" s="69">
        <f>IFERROR(D37*E37,"")</f>
        <v>0</v>
      </c>
    </row>
    <row r="38" spans="1:6">
      <c r="A38" s="58"/>
      <c r="B38" s="63"/>
      <c r="C38" s="58"/>
      <c r="D38" s="58"/>
      <c r="E38" s="58"/>
      <c r="F38" s="58"/>
    </row>
    <row r="39" spans="1:6" ht="36">
      <c r="A39" s="12">
        <v>11.3</v>
      </c>
      <c r="B39" s="2" t="s">
        <v>2323</v>
      </c>
      <c r="C39" s="12"/>
      <c r="D39" s="12"/>
      <c r="E39" s="12"/>
      <c r="F39" s="12"/>
    </row>
    <row r="40" spans="1:6">
      <c r="A40" s="58"/>
      <c r="B40" s="63"/>
      <c r="C40" s="58"/>
      <c r="D40" s="58"/>
      <c r="E40" s="58"/>
      <c r="F40" s="58"/>
    </row>
    <row r="41" spans="1:6">
      <c r="A41" s="68" t="s">
        <v>1173</v>
      </c>
      <c r="B41" s="63" t="s">
        <v>144</v>
      </c>
      <c r="C41" s="68" t="s">
        <v>105</v>
      </c>
      <c r="D41" s="68">
        <v>1</v>
      </c>
      <c r="E41" s="69"/>
      <c r="F41" s="69">
        <f>IFERROR(D41*E41,"")</f>
        <v>0</v>
      </c>
    </row>
    <row r="42" spans="1:6">
      <c r="A42" s="58"/>
      <c r="B42" s="63"/>
      <c r="C42" s="58"/>
      <c r="D42" s="58"/>
      <c r="E42" s="58"/>
      <c r="F42" s="58"/>
    </row>
    <row r="43" spans="1:6">
      <c r="A43" s="68"/>
      <c r="B43" s="63" t="s">
        <v>2324</v>
      </c>
      <c r="C43" s="68" t="s">
        <v>105</v>
      </c>
      <c r="D43" s="68">
        <v>1</v>
      </c>
      <c r="E43" s="69"/>
      <c r="F43" s="69">
        <f>IFERROR(D43*E43,"")</f>
        <v>0</v>
      </c>
    </row>
    <row r="44" spans="1:6">
      <c r="A44" s="58"/>
      <c r="B44" s="63"/>
      <c r="C44" s="58"/>
      <c r="D44" s="58"/>
      <c r="E44" s="58"/>
      <c r="F44" s="58"/>
    </row>
    <row r="45" spans="1:6">
      <c r="A45" s="68"/>
      <c r="B45" s="63" t="s">
        <v>150</v>
      </c>
      <c r="C45" s="68" t="s">
        <v>105</v>
      </c>
      <c r="D45" s="68">
        <v>1</v>
      </c>
      <c r="E45" s="69"/>
      <c r="F45" s="69">
        <f>IFERROR(D45*E45,"")</f>
        <v>0</v>
      </c>
    </row>
    <row r="46" spans="1:6">
      <c r="A46" s="58"/>
      <c r="B46" s="63"/>
      <c r="C46" s="58"/>
      <c r="D46" s="58"/>
      <c r="E46" s="58"/>
      <c r="F46" s="58"/>
    </row>
    <row r="47" spans="1:6">
      <c r="A47" s="68"/>
      <c r="B47" s="63" t="s">
        <v>2325</v>
      </c>
      <c r="C47" s="68" t="s">
        <v>105</v>
      </c>
      <c r="D47" s="68">
        <v>1</v>
      </c>
      <c r="E47" s="69"/>
      <c r="F47" s="69">
        <f>IFERROR(D47*E47,"")</f>
        <v>0</v>
      </c>
    </row>
    <row r="48" spans="1:6">
      <c r="A48" s="58"/>
      <c r="B48" s="63"/>
      <c r="C48" s="58"/>
      <c r="D48" s="58"/>
      <c r="E48" s="58"/>
      <c r="F48" s="58"/>
    </row>
    <row r="49" spans="1:6">
      <c r="A49" s="68"/>
      <c r="B49" s="63" t="s">
        <v>154</v>
      </c>
      <c r="C49" s="68" t="s">
        <v>105</v>
      </c>
      <c r="D49" s="68">
        <v>1</v>
      </c>
      <c r="E49" s="69"/>
      <c r="F49" s="69">
        <f>IFERROR(D49*E49,"")</f>
        <v>0</v>
      </c>
    </row>
    <row r="50" spans="1:6">
      <c r="A50" s="58"/>
      <c r="B50" s="63"/>
      <c r="C50" s="58"/>
      <c r="D50" s="58"/>
      <c r="E50" s="58"/>
      <c r="F50" s="58"/>
    </row>
    <row r="51" spans="1:6">
      <c r="A51" s="68"/>
      <c r="B51" s="63" t="s">
        <v>2326</v>
      </c>
      <c r="C51" s="68" t="s">
        <v>105</v>
      </c>
      <c r="D51" s="68">
        <v>1</v>
      </c>
      <c r="E51" s="69"/>
      <c r="F51" s="69">
        <f>IFERROR(D51*E51,"")</f>
        <v>0</v>
      </c>
    </row>
    <row r="52" spans="1:6">
      <c r="A52" s="58"/>
      <c r="B52" s="63"/>
      <c r="C52" s="58"/>
      <c r="D52" s="58"/>
      <c r="E52" s="58"/>
      <c r="F52" s="58"/>
    </row>
    <row r="53" spans="1:6">
      <c r="A53" s="68"/>
      <c r="B53" s="63" t="s">
        <v>160</v>
      </c>
      <c r="C53" s="68" t="s">
        <v>105</v>
      </c>
      <c r="D53" s="68">
        <v>1</v>
      </c>
      <c r="E53" s="69"/>
      <c r="F53" s="69">
        <f>IFERROR(D53*E53,"")</f>
        <v>0</v>
      </c>
    </row>
    <row r="54" spans="1:6">
      <c r="A54" s="58"/>
      <c r="B54" s="63"/>
      <c r="C54" s="58"/>
      <c r="D54" s="58"/>
      <c r="E54" s="58"/>
      <c r="F54" s="58"/>
    </row>
    <row r="55" spans="1:6" ht="36">
      <c r="A55" s="12">
        <v>11.4</v>
      </c>
      <c r="B55" s="2" t="s">
        <v>2327</v>
      </c>
      <c r="C55" s="12"/>
      <c r="D55" s="12"/>
      <c r="E55" s="12"/>
      <c r="F55" s="12"/>
    </row>
    <row r="56" spans="1:6">
      <c r="A56" s="58"/>
      <c r="B56" s="63"/>
      <c r="C56" s="58"/>
      <c r="D56" s="58"/>
      <c r="E56" s="58"/>
      <c r="F56" s="58"/>
    </row>
    <row r="57" spans="1:6">
      <c r="A57" s="68" t="s">
        <v>2328</v>
      </c>
      <c r="B57" s="63" t="s">
        <v>2329</v>
      </c>
      <c r="C57" s="68" t="s">
        <v>105</v>
      </c>
      <c r="D57" s="68">
        <v>1</v>
      </c>
      <c r="E57" s="69"/>
      <c r="F57" s="69">
        <f>IFERROR(D57*E57,"")</f>
        <v>0</v>
      </c>
    </row>
    <row r="58" spans="1:6">
      <c r="A58" s="58"/>
      <c r="B58" s="63"/>
      <c r="C58" s="58"/>
      <c r="D58" s="58"/>
      <c r="E58" s="58"/>
      <c r="F58" s="58"/>
    </row>
    <row r="59" spans="1:6">
      <c r="A59" s="68" t="s">
        <v>2330</v>
      </c>
      <c r="B59" s="63" t="s">
        <v>2331</v>
      </c>
      <c r="C59" s="68" t="s">
        <v>105</v>
      </c>
      <c r="D59" s="68">
        <v>1</v>
      </c>
      <c r="E59" s="69"/>
      <c r="F59" s="69">
        <f>IFERROR(D59*E59,"")</f>
        <v>0</v>
      </c>
    </row>
    <row r="60" spans="1:6">
      <c r="A60" s="58"/>
      <c r="B60" s="63"/>
      <c r="C60" s="58"/>
      <c r="D60" s="58"/>
      <c r="E60" s="58"/>
      <c r="F60" s="58"/>
    </row>
    <row r="61" spans="1:6">
      <c r="A61" s="68" t="s">
        <v>2332</v>
      </c>
      <c r="B61" s="63" t="s">
        <v>2333</v>
      </c>
      <c r="C61" s="68" t="s">
        <v>105</v>
      </c>
      <c r="D61" s="68">
        <v>1</v>
      </c>
      <c r="E61" s="69"/>
      <c r="F61" s="69">
        <f>IFERROR(D61*E61,"")</f>
        <v>0</v>
      </c>
    </row>
    <row r="62" spans="1:6">
      <c r="A62" s="58"/>
      <c r="B62" s="63"/>
      <c r="C62" s="58"/>
      <c r="D62" s="58"/>
      <c r="E62" s="58"/>
      <c r="F62" s="58"/>
    </row>
    <row r="63" spans="1:6">
      <c r="A63" s="68" t="s">
        <v>2334</v>
      </c>
      <c r="B63" s="63" t="s">
        <v>2335</v>
      </c>
      <c r="C63" s="68" t="s">
        <v>105</v>
      </c>
      <c r="D63" s="68">
        <v>1</v>
      </c>
      <c r="E63" s="69"/>
      <c r="F63" s="69">
        <f>IFERROR(D63*E63,"")</f>
        <v>0</v>
      </c>
    </row>
    <row r="64" spans="1:6">
      <c r="A64" s="58"/>
      <c r="B64" s="63"/>
      <c r="C64" s="58"/>
      <c r="D64" s="58"/>
      <c r="E64" s="58"/>
      <c r="F64" s="58"/>
    </row>
    <row r="65" spans="1:6">
      <c r="A65" s="68" t="s">
        <v>2336</v>
      </c>
      <c r="B65" s="63" t="s">
        <v>2337</v>
      </c>
      <c r="C65" s="68" t="s">
        <v>105</v>
      </c>
      <c r="D65" s="68">
        <v>1</v>
      </c>
      <c r="E65" s="69"/>
      <c r="F65" s="69">
        <f>IFERROR(D65*E65,"")</f>
        <v>0</v>
      </c>
    </row>
    <row r="66" spans="1:6">
      <c r="A66" s="58"/>
      <c r="B66" s="63"/>
      <c r="C66" s="58"/>
      <c r="D66" s="58"/>
      <c r="E66" s="58"/>
      <c r="F66" s="58"/>
    </row>
    <row r="67" spans="1:6">
      <c r="A67" s="68" t="s">
        <v>2338</v>
      </c>
      <c r="B67" s="63" t="s">
        <v>2339</v>
      </c>
      <c r="C67" s="68" t="s">
        <v>105</v>
      </c>
      <c r="D67" s="68">
        <v>1</v>
      </c>
      <c r="E67" s="69"/>
      <c r="F67" s="69">
        <f>IFERROR(D67*E67,"")</f>
        <v>0</v>
      </c>
    </row>
    <row r="68" spans="1:6">
      <c r="A68" s="58"/>
      <c r="B68" s="63"/>
      <c r="C68" s="58"/>
      <c r="D68" s="58"/>
      <c r="E68" s="58"/>
      <c r="F68" s="58"/>
    </row>
    <row r="69" spans="1:6">
      <c r="A69" s="68" t="s">
        <v>2340</v>
      </c>
      <c r="B69" s="63" t="s">
        <v>2341</v>
      </c>
      <c r="C69" s="68" t="s">
        <v>105</v>
      </c>
      <c r="D69" s="68">
        <v>1</v>
      </c>
      <c r="E69" s="69"/>
      <c r="F69" s="69">
        <f>IFERROR(D69*E69,"")</f>
        <v>0</v>
      </c>
    </row>
    <row r="70" spans="1:6">
      <c r="A70" s="58"/>
      <c r="B70" s="63"/>
      <c r="C70" s="58"/>
      <c r="D70" s="58"/>
      <c r="E70" s="58"/>
      <c r="F70" s="58"/>
    </row>
    <row r="71" spans="1:6">
      <c r="A71" s="68" t="s">
        <v>2342</v>
      </c>
      <c r="B71" s="63" t="s">
        <v>2343</v>
      </c>
      <c r="C71" s="68" t="s">
        <v>105</v>
      </c>
      <c r="D71" s="68">
        <v>1</v>
      </c>
      <c r="E71" s="69"/>
      <c r="F71" s="69">
        <f>IFERROR(D71*E71,"")</f>
        <v>0</v>
      </c>
    </row>
    <row r="72" spans="1:6">
      <c r="A72" s="58"/>
      <c r="B72" s="63"/>
      <c r="C72" s="58"/>
      <c r="D72" s="58"/>
      <c r="E72" s="58"/>
      <c r="F72" s="58"/>
    </row>
    <row r="73" spans="1:6">
      <c r="A73" s="68" t="s">
        <v>2344</v>
      </c>
      <c r="B73" s="63" t="s">
        <v>2345</v>
      </c>
      <c r="C73" s="68" t="s">
        <v>105</v>
      </c>
      <c r="D73" s="68">
        <v>1</v>
      </c>
      <c r="E73" s="69"/>
      <c r="F73" s="69">
        <f>IFERROR(D73*E73,"")</f>
        <v>0</v>
      </c>
    </row>
    <row r="74" spans="1:6">
      <c r="A74" s="58"/>
      <c r="B74" s="63"/>
      <c r="C74" s="58"/>
      <c r="D74" s="58"/>
      <c r="E74" s="58"/>
      <c r="F74" s="58"/>
    </row>
    <row r="75" spans="1:6" ht="24">
      <c r="A75" s="12">
        <v>11.5</v>
      </c>
      <c r="B75" s="2" t="s">
        <v>2346</v>
      </c>
      <c r="C75" s="12"/>
      <c r="D75" s="12"/>
      <c r="E75" s="12"/>
      <c r="F75" s="12"/>
    </row>
    <row r="76" spans="1:6">
      <c r="A76" s="58"/>
      <c r="B76" s="63"/>
      <c r="C76" s="58"/>
      <c r="D76" s="58"/>
      <c r="E76" s="58"/>
      <c r="F76" s="58"/>
    </row>
    <row r="77" spans="1:6">
      <c r="A77" s="68" t="s">
        <v>2347</v>
      </c>
      <c r="B77" s="63" t="s">
        <v>193</v>
      </c>
      <c r="C77" s="68" t="s">
        <v>194</v>
      </c>
      <c r="D77" s="68">
        <v>1</v>
      </c>
      <c r="E77" s="69"/>
      <c r="F77" s="69">
        <f>IFERROR(D77*E77,"")</f>
        <v>0</v>
      </c>
    </row>
    <row r="78" spans="1:6">
      <c r="A78" s="58"/>
      <c r="B78" s="63"/>
      <c r="C78" s="58"/>
      <c r="D78" s="58"/>
      <c r="E78" s="58"/>
      <c r="F78" s="58"/>
    </row>
    <row r="79" spans="1:6">
      <c r="A79" s="68" t="s">
        <v>2348</v>
      </c>
      <c r="B79" s="63" t="s">
        <v>196</v>
      </c>
      <c r="C79" s="68" t="s">
        <v>194</v>
      </c>
      <c r="D79" s="68">
        <v>1</v>
      </c>
      <c r="E79" s="69"/>
      <c r="F79" s="69">
        <f>IFERROR(D79*E79,"")</f>
        <v>0</v>
      </c>
    </row>
    <row r="80" spans="1:6">
      <c r="A80" s="58"/>
      <c r="B80" s="63"/>
      <c r="C80" s="58"/>
      <c r="D80" s="58"/>
      <c r="E80" s="58"/>
      <c r="F80" s="58"/>
    </row>
    <row r="81" spans="1:6">
      <c r="A81" s="68" t="s">
        <v>2349</v>
      </c>
      <c r="B81" s="63" t="s">
        <v>198</v>
      </c>
      <c r="C81" s="68" t="s">
        <v>194</v>
      </c>
      <c r="D81" s="68">
        <v>1</v>
      </c>
      <c r="E81" s="69"/>
      <c r="F81" s="69">
        <f>IFERROR(D81*E81,"")</f>
        <v>0</v>
      </c>
    </row>
    <row r="82" spans="1:6">
      <c r="A82" s="58"/>
      <c r="B82" s="63"/>
      <c r="C82" s="58"/>
      <c r="D82" s="58"/>
      <c r="E82" s="58"/>
      <c r="F82" s="58"/>
    </row>
    <row r="83" spans="1:6" ht="24">
      <c r="A83" s="12">
        <v>11.6</v>
      </c>
      <c r="B83" s="2" t="s">
        <v>2350</v>
      </c>
      <c r="C83" s="12"/>
      <c r="D83" s="12"/>
      <c r="E83" s="12"/>
      <c r="F83" s="12"/>
    </row>
    <row r="84" spans="1:6">
      <c r="A84" s="58"/>
      <c r="B84" s="63"/>
      <c r="C84" s="58"/>
      <c r="D84" s="58"/>
      <c r="E84" s="58"/>
      <c r="F84" s="58"/>
    </row>
    <row r="85" spans="1:6">
      <c r="A85" s="68" t="s">
        <v>2351</v>
      </c>
      <c r="B85" s="63" t="s">
        <v>2352</v>
      </c>
      <c r="C85" s="68" t="s">
        <v>99</v>
      </c>
      <c r="D85" s="68">
        <v>1</v>
      </c>
      <c r="E85" s="69"/>
      <c r="F85" s="69">
        <f>IFERROR(D85*E85,"")</f>
        <v>0</v>
      </c>
    </row>
    <row r="86" spans="1:6">
      <c r="A86" s="58"/>
      <c r="B86" s="63"/>
      <c r="C86" s="58"/>
      <c r="D86" s="58"/>
      <c r="E86" s="58"/>
      <c r="F86" s="58"/>
    </row>
    <row r="87" spans="1:6">
      <c r="A87" s="68" t="s">
        <v>2353</v>
      </c>
      <c r="B87" s="63" t="s">
        <v>203</v>
      </c>
      <c r="C87" s="68" t="s">
        <v>99</v>
      </c>
      <c r="D87" s="68">
        <v>1</v>
      </c>
      <c r="E87" s="69"/>
      <c r="F87" s="69">
        <f>IFERROR(D87*E87,"")</f>
        <v>0</v>
      </c>
    </row>
    <row r="88" spans="1:6">
      <c r="A88" s="58"/>
      <c r="B88" s="63"/>
      <c r="C88" s="58"/>
      <c r="D88" s="58"/>
      <c r="E88" s="58"/>
      <c r="F88" s="58"/>
    </row>
    <row r="89" spans="1:6">
      <c r="A89" s="68" t="s">
        <v>2354</v>
      </c>
      <c r="B89" s="63" t="s">
        <v>205</v>
      </c>
      <c r="C89" s="68" t="s">
        <v>99</v>
      </c>
      <c r="D89" s="68">
        <v>1</v>
      </c>
      <c r="E89" s="69"/>
      <c r="F89" s="69">
        <f>IFERROR(D89*E89,"")</f>
        <v>0</v>
      </c>
    </row>
    <row r="90" spans="1:6">
      <c r="A90" s="58"/>
      <c r="B90" s="63"/>
      <c r="C90" s="58"/>
      <c r="D90" s="58"/>
      <c r="E90" s="58"/>
      <c r="F90" s="58"/>
    </row>
    <row r="91" spans="1:6">
      <c r="A91" s="68" t="s">
        <v>2355</v>
      </c>
      <c r="B91" s="63" t="s">
        <v>207</v>
      </c>
      <c r="C91" s="68" t="s">
        <v>99</v>
      </c>
      <c r="D91" s="68">
        <v>1</v>
      </c>
      <c r="E91" s="69"/>
      <c r="F91" s="69">
        <f>IFERROR(D91*E91,"")</f>
        <v>0</v>
      </c>
    </row>
    <row r="92" spans="1:6">
      <c r="A92" s="58"/>
      <c r="B92" s="63"/>
      <c r="C92" s="58"/>
      <c r="D92" s="58"/>
      <c r="E92" s="58"/>
      <c r="F92" s="58"/>
    </row>
    <row r="93" spans="1:6" ht="24">
      <c r="A93" s="68" t="s">
        <v>2356</v>
      </c>
      <c r="B93" s="63" t="s">
        <v>2357</v>
      </c>
      <c r="C93" s="68" t="s">
        <v>99</v>
      </c>
      <c r="D93" s="68">
        <v>1</v>
      </c>
      <c r="E93" s="69"/>
      <c r="F93" s="69">
        <f>IFERROR(D93*E93,"")</f>
        <v>0</v>
      </c>
    </row>
    <row r="94" spans="1:6">
      <c r="A94" s="58"/>
      <c r="B94" s="63"/>
      <c r="C94" s="58"/>
      <c r="D94" s="58"/>
      <c r="E94" s="58"/>
      <c r="F94" s="58"/>
    </row>
    <row r="95" spans="1:6">
      <c r="A95" s="68" t="s">
        <v>2358</v>
      </c>
      <c r="B95" s="63" t="s">
        <v>211</v>
      </c>
      <c r="C95" s="68" t="s">
        <v>99</v>
      </c>
      <c r="D95" s="68">
        <v>1</v>
      </c>
      <c r="E95" s="69"/>
      <c r="F95" s="69">
        <f>IFERROR(D95*E95,"")</f>
        <v>0</v>
      </c>
    </row>
    <row r="96" spans="1:6">
      <c r="A96" s="58"/>
      <c r="B96" s="63"/>
      <c r="C96" s="58"/>
      <c r="D96" s="58"/>
      <c r="E96" s="58"/>
      <c r="F96" s="58"/>
    </row>
    <row r="97" spans="1:6" ht="36">
      <c r="A97" s="12" t="s">
        <v>2359</v>
      </c>
      <c r="B97" s="2" t="s">
        <v>2360</v>
      </c>
      <c r="C97" s="12"/>
      <c r="D97" s="12"/>
      <c r="E97" s="12"/>
      <c r="F97" s="12"/>
    </row>
    <row r="98" spans="1:6">
      <c r="A98" s="58"/>
      <c r="B98" s="63"/>
      <c r="C98" s="58"/>
      <c r="D98" s="58"/>
      <c r="E98" s="58"/>
      <c r="F98" s="58"/>
    </row>
    <row r="99" spans="1:6">
      <c r="A99" s="68" t="s">
        <v>2361</v>
      </c>
      <c r="B99" s="63" t="s">
        <v>2362</v>
      </c>
      <c r="C99" s="68" t="s">
        <v>99</v>
      </c>
      <c r="D99" s="68">
        <v>1</v>
      </c>
      <c r="E99" s="69"/>
      <c r="F99" s="69">
        <f>IFERROR(D99*E99,"")</f>
        <v>0</v>
      </c>
    </row>
    <row r="100" spans="1:6">
      <c r="A100" s="58"/>
      <c r="B100" s="63"/>
      <c r="C100" s="58"/>
      <c r="D100" s="58"/>
      <c r="E100" s="58"/>
      <c r="F100" s="58"/>
    </row>
    <row r="101" spans="1:6">
      <c r="A101" s="68" t="s">
        <v>2363</v>
      </c>
      <c r="B101" s="63" t="s">
        <v>2364</v>
      </c>
      <c r="C101" s="68" t="s">
        <v>99</v>
      </c>
      <c r="D101" s="68">
        <v>1</v>
      </c>
      <c r="E101" s="69"/>
      <c r="F101" s="69">
        <f>IFERROR(D101*E101,"")</f>
        <v>0</v>
      </c>
    </row>
    <row r="102" spans="1:6">
      <c r="A102" s="58"/>
      <c r="B102" s="63"/>
      <c r="C102" s="58"/>
      <c r="D102" s="58"/>
      <c r="E102" s="58"/>
      <c r="F102" s="58"/>
    </row>
    <row r="103" spans="1:6">
      <c r="A103" s="68" t="s">
        <v>2365</v>
      </c>
      <c r="B103" s="63" t="s">
        <v>219</v>
      </c>
      <c r="C103" s="68" t="s">
        <v>99</v>
      </c>
      <c r="D103" s="68">
        <v>1</v>
      </c>
      <c r="E103" s="69"/>
      <c r="F103" s="69">
        <f>IFERROR(D103*E103,"")</f>
        <v>0</v>
      </c>
    </row>
    <row r="104" spans="1:6">
      <c r="A104" s="68" t="s">
        <v>2366</v>
      </c>
      <c r="B104" s="63" t="s">
        <v>2367</v>
      </c>
      <c r="C104" s="68" t="s">
        <v>99</v>
      </c>
      <c r="D104" s="68">
        <v>1</v>
      </c>
      <c r="E104" s="69"/>
      <c r="F104" s="69">
        <f>IFERROR(D104*E104,"")</f>
        <v>0</v>
      </c>
    </row>
    <row r="105" spans="1:6">
      <c r="A105" s="58"/>
      <c r="B105" s="63"/>
      <c r="C105" s="58"/>
      <c r="D105" s="58"/>
      <c r="E105" s="58"/>
      <c r="F105" s="58"/>
    </row>
    <row r="106" spans="1:6" ht="24">
      <c r="A106" s="68" t="s">
        <v>2368</v>
      </c>
      <c r="B106" s="63" t="s">
        <v>2369</v>
      </c>
      <c r="C106" s="68" t="s">
        <v>99</v>
      </c>
      <c r="D106" s="68">
        <v>1</v>
      </c>
      <c r="E106" s="69"/>
      <c r="F106" s="69">
        <f>IFERROR(D106*E106,"")</f>
        <v>0</v>
      </c>
    </row>
    <row r="107" spans="1:6">
      <c r="A107" s="58"/>
      <c r="B107" s="63"/>
      <c r="C107" s="58"/>
      <c r="D107" s="58"/>
      <c r="E107" s="58"/>
      <c r="F107" s="58"/>
    </row>
    <row r="108" spans="1:6" ht="24">
      <c r="A108" s="68" t="s">
        <v>2370</v>
      </c>
      <c r="B108" s="63" t="s">
        <v>225</v>
      </c>
      <c r="C108" s="68" t="s">
        <v>99</v>
      </c>
      <c r="D108" s="68">
        <v>1</v>
      </c>
      <c r="E108" s="69"/>
      <c r="F108" s="69">
        <f>IFERROR(D108*E108,"")</f>
        <v>0</v>
      </c>
    </row>
    <row r="109" spans="1:6">
      <c r="A109" s="58"/>
      <c r="B109" s="63"/>
      <c r="C109" s="58"/>
      <c r="D109" s="58"/>
      <c r="E109" s="58"/>
      <c r="F109" s="58"/>
    </row>
    <row r="110" spans="1:6">
      <c r="A110" s="68" t="s">
        <v>2371</v>
      </c>
      <c r="B110" s="63" t="s">
        <v>2372</v>
      </c>
      <c r="C110" s="68" t="s">
        <v>99</v>
      </c>
      <c r="D110" s="68">
        <v>1</v>
      </c>
      <c r="E110" s="69"/>
      <c r="F110" s="69">
        <f>IFERROR(D110*E110,"")</f>
        <v>0</v>
      </c>
    </row>
    <row r="111" spans="1:6">
      <c r="A111" s="58"/>
      <c r="B111" s="63"/>
      <c r="C111" s="58"/>
      <c r="D111" s="58"/>
      <c r="E111" s="58"/>
      <c r="F111" s="58"/>
    </row>
    <row r="112" spans="1:6">
      <c r="A112" s="12" t="s">
        <v>2373</v>
      </c>
      <c r="B112" s="2" t="s">
        <v>229</v>
      </c>
      <c r="C112" s="12"/>
      <c r="D112" s="12"/>
      <c r="E112" s="12"/>
      <c r="F112" s="12"/>
    </row>
    <row r="113" spans="1:6">
      <c r="A113" s="58"/>
      <c r="B113" s="63"/>
      <c r="C113" s="58"/>
      <c r="D113" s="58"/>
      <c r="E113" s="58"/>
      <c r="F113" s="58"/>
    </row>
    <row r="114" spans="1:6">
      <c r="A114" s="68" t="s">
        <v>2374</v>
      </c>
      <c r="B114" s="63" t="s">
        <v>2375</v>
      </c>
      <c r="C114" s="68" t="s">
        <v>99</v>
      </c>
      <c r="D114" s="68">
        <v>1</v>
      </c>
      <c r="E114" s="69"/>
      <c r="F114" s="69">
        <f>IFERROR(D114*E114,"")</f>
        <v>0</v>
      </c>
    </row>
    <row r="115" spans="1:6">
      <c r="A115" s="58"/>
      <c r="B115" s="63"/>
      <c r="C115" s="58"/>
      <c r="D115" s="58"/>
      <c r="E115" s="58"/>
      <c r="F115" s="58"/>
    </row>
    <row r="116" spans="1:6">
      <c r="A116" s="68" t="s">
        <v>2376</v>
      </c>
      <c r="B116" s="63" t="s">
        <v>233</v>
      </c>
      <c r="C116" s="68" t="s">
        <v>99</v>
      </c>
      <c r="D116" s="68">
        <v>1</v>
      </c>
      <c r="E116" s="69"/>
      <c r="F116" s="69">
        <f>IFERROR(D116*E116,"")</f>
        <v>0</v>
      </c>
    </row>
    <row r="117" spans="1:6">
      <c r="A117" s="58"/>
      <c r="B117" s="63"/>
      <c r="C117" s="58"/>
      <c r="D117" s="58"/>
      <c r="E117" s="58"/>
      <c r="F117" s="58"/>
    </row>
    <row r="118" spans="1:6">
      <c r="A118" s="68" t="s">
        <v>2377</v>
      </c>
      <c r="B118" s="63" t="s">
        <v>235</v>
      </c>
      <c r="C118" s="68" t="s">
        <v>99</v>
      </c>
      <c r="D118" s="68">
        <v>1</v>
      </c>
      <c r="E118" s="69"/>
      <c r="F118" s="69">
        <f>IFERROR(D118*E118,"")</f>
        <v>0</v>
      </c>
    </row>
    <row r="119" spans="1:6">
      <c r="A119" s="58"/>
      <c r="B119" s="63"/>
      <c r="C119" s="58"/>
      <c r="D119" s="58"/>
      <c r="E119" s="58"/>
      <c r="F119" s="58"/>
    </row>
    <row r="120" spans="1:6">
      <c r="A120" s="68" t="s">
        <v>2378</v>
      </c>
      <c r="B120" s="63" t="s">
        <v>237</v>
      </c>
      <c r="C120" s="68" t="s">
        <v>99</v>
      </c>
      <c r="D120" s="68">
        <v>1</v>
      </c>
      <c r="E120" s="69"/>
      <c r="F120" s="69">
        <f>IFERROR(D120*E120,"")</f>
        <v>0</v>
      </c>
    </row>
    <row r="121" spans="1:6">
      <c r="A121" s="58"/>
      <c r="B121" s="63"/>
      <c r="C121" s="58"/>
      <c r="D121" s="58"/>
      <c r="E121" s="58"/>
      <c r="F121" s="58"/>
    </row>
    <row r="122" spans="1:6">
      <c r="A122" s="12" t="s">
        <v>2379</v>
      </c>
      <c r="B122" s="2" t="s">
        <v>239</v>
      </c>
      <c r="C122" s="12"/>
      <c r="D122" s="12"/>
      <c r="E122" s="12"/>
      <c r="F122" s="12"/>
    </row>
    <row r="123" spans="1:6">
      <c r="A123" s="58"/>
      <c r="B123" s="63"/>
      <c r="C123" s="58"/>
      <c r="D123" s="58"/>
      <c r="E123" s="58"/>
      <c r="F123" s="58"/>
    </row>
    <row r="124" spans="1:6">
      <c r="A124" s="68" t="s">
        <v>2380</v>
      </c>
      <c r="B124" s="63" t="s">
        <v>2381</v>
      </c>
      <c r="C124" s="68" t="s">
        <v>99</v>
      </c>
      <c r="D124" s="68">
        <v>1</v>
      </c>
      <c r="E124" s="69"/>
      <c r="F124" s="69">
        <f>IFERROR(D124*E124,"")</f>
        <v>0</v>
      </c>
    </row>
    <row r="125" spans="1:6">
      <c r="A125" s="58"/>
      <c r="B125" s="63"/>
      <c r="C125" s="58"/>
      <c r="D125" s="58"/>
      <c r="E125" s="58"/>
      <c r="F125" s="58"/>
    </row>
    <row r="126" spans="1:6">
      <c r="A126" s="68" t="s">
        <v>2382</v>
      </c>
      <c r="B126" s="63" t="s">
        <v>2383</v>
      </c>
      <c r="C126" s="68" t="s">
        <v>99</v>
      </c>
      <c r="D126" s="68">
        <v>1</v>
      </c>
      <c r="E126" s="69"/>
      <c r="F126" s="69">
        <f>IFERROR(D126*E126,"")</f>
        <v>0</v>
      </c>
    </row>
    <row r="127" spans="1:6">
      <c r="A127" s="58"/>
      <c r="B127" s="63"/>
      <c r="C127" s="58"/>
      <c r="D127" s="58"/>
      <c r="E127" s="58"/>
      <c r="F127" s="58"/>
    </row>
    <row r="128" spans="1:6">
      <c r="A128" s="68" t="s">
        <v>2384</v>
      </c>
      <c r="B128" s="63" t="s">
        <v>245</v>
      </c>
      <c r="C128" s="68" t="s">
        <v>99</v>
      </c>
      <c r="D128" s="68">
        <v>1</v>
      </c>
      <c r="E128" s="69"/>
      <c r="F128" s="69">
        <f>IFERROR(D128*E128,"")</f>
        <v>0</v>
      </c>
    </row>
    <row r="129" spans="1:6">
      <c r="A129" s="58"/>
      <c r="B129" s="63"/>
      <c r="C129" s="58"/>
      <c r="D129" s="58"/>
      <c r="E129" s="58"/>
      <c r="F129" s="58"/>
    </row>
    <row r="130" spans="1:6">
      <c r="A130" s="12" t="s">
        <v>2385</v>
      </c>
      <c r="B130" s="2" t="s">
        <v>247</v>
      </c>
      <c r="C130" s="12"/>
      <c r="D130" s="12"/>
      <c r="E130" s="12"/>
      <c r="F130" s="12"/>
    </row>
    <row r="131" spans="1:6">
      <c r="A131" s="58"/>
      <c r="B131" s="63"/>
      <c r="C131" s="58"/>
      <c r="D131" s="58"/>
      <c r="E131" s="58"/>
      <c r="F131" s="58"/>
    </row>
    <row r="132" spans="1:6">
      <c r="A132" s="68" t="s">
        <v>2386</v>
      </c>
      <c r="B132" s="63" t="s">
        <v>2387</v>
      </c>
      <c r="C132" s="68" t="s">
        <v>99</v>
      </c>
      <c r="D132" s="68">
        <v>1</v>
      </c>
      <c r="E132" s="69"/>
      <c r="F132" s="69">
        <f>IFERROR(D132*E132,"")</f>
        <v>0</v>
      </c>
    </row>
    <row r="133" spans="1:6">
      <c r="A133" s="58"/>
      <c r="B133" s="63"/>
      <c r="C133" s="58"/>
      <c r="D133" s="58"/>
      <c r="E133" s="58"/>
      <c r="F133" s="58"/>
    </row>
    <row r="134" spans="1:6">
      <c r="A134" s="68" t="s">
        <v>2388</v>
      </c>
      <c r="B134" s="63" t="s">
        <v>2389</v>
      </c>
      <c r="C134" s="68" t="s">
        <v>99</v>
      </c>
      <c r="D134" s="68">
        <v>1</v>
      </c>
      <c r="E134" s="69"/>
      <c r="F134" s="69">
        <f>IFERROR(D134*E134,"")</f>
        <v>0</v>
      </c>
    </row>
    <row r="135" spans="1:6">
      <c r="A135" s="58"/>
      <c r="B135" s="63"/>
      <c r="C135" s="58"/>
      <c r="D135" s="58"/>
      <c r="E135" s="58"/>
      <c r="F135" s="58"/>
    </row>
    <row r="136" spans="1:6">
      <c r="A136" s="68" t="s">
        <v>2390</v>
      </c>
      <c r="B136" s="63" t="s">
        <v>2391</v>
      </c>
      <c r="C136" s="68" t="s">
        <v>99</v>
      </c>
      <c r="D136" s="68">
        <v>1</v>
      </c>
      <c r="E136" s="69"/>
      <c r="F136" s="69">
        <f>IFERROR(D136*E136,"")</f>
        <v>0</v>
      </c>
    </row>
    <row r="137" spans="1:6">
      <c r="A137" s="58"/>
      <c r="B137" s="63"/>
      <c r="C137" s="58"/>
      <c r="D137" s="58"/>
      <c r="E137" s="58"/>
      <c r="F137" s="58"/>
    </row>
    <row r="138" spans="1:6">
      <c r="A138" s="68" t="s">
        <v>2392</v>
      </c>
      <c r="B138" s="63" t="s">
        <v>2393</v>
      </c>
      <c r="C138" s="68" t="s">
        <v>99</v>
      </c>
      <c r="D138" s="68">
        <v>1</v>
      </c>
      <c r="E138" s="69"/>
      <c r="F138" s="69">
        <f>IFERROR(D138*E138,"")</f>
        <v>0</v>
      </c>
    </row>
    <row r="139" spans="1:6">
      <c r="A139" s="58"/>
      <c r="B139" s="63"/>
      <c r="C139" s="58"/>
      <c r="D139" s="58"/>
      <c r="E139" s="58"/>
      <c r="F139" s="58"/>
    </row>
    <row r="140" spans="1:6">
      <c r="A140" s="68" t="s">
        <v>2394</v>
      </c>
      <c r="B140" s="63" t="s">
        <v>2395</v>
      </c>
      <c r="C140" s="68" t="s">
        <v>99</v>
      </c>
      <c r="D140" s="68">
        <v>1</v>
      </c>
      <c r="E140" s="69"/>
      <c r="F140" s="69">
        <f>IFERROR(D140*E140,"")</f>
        <v>0</v>
      </c>
    </row>
    <row r="141" spans="1:6">
      <c r="A141" s="58"/>
      <c r="B141" s="63"/>
      <c r="C141" s="58"/>
      <c r="D141" s="58"/>
      <c r="E141" s="58"/>
      <c r="F141" s="58"/>
    </row>
    <row r="142" spans="1:6" ht="24">
      <c r="A142" s="12">
        <v>11.7</v>
      </c>
      <c r="B142" s="2" t="s">
        <v>2396</v>
      </c>
      <c r="C142" s="12"/>
      <c r="D142" s="12"/>
      <c r="E142" s="12"/>
      <c r="F142" s="12"/>
    </row>
    <row r="143" spans="1:6">
      <c r="A143" s="58"/>
      <c r="B143" s="63"/>
      <c r="C143" s="58"/>
      <c r="D143" s="58"/>
      <c r="E143" s="58"/>
      <c r="F143" s="58"/>
    </row>
    <row r="144" spans="1:6">
      <c r="A144" s="68" t="s">
        <v>2397</v>
      </c>
      <c r="B144" s="63" t="s">
        <v>2398</v>
      </c>
      <c r="C144" s="68" t="s">
        <v>99</v>
      </c>
      <c r="D144" s="68">
        <v>1</v>
      </c>
      <c r="E144" s="69"/>
      <c r="F144" s="69">
        <f>IFERROR(D144*E144,"")</f>
        <v>0</v>
      </c>
    </row>
    <row r="145" spans="1:6">
      <c r="A145" s="58"/>
      <c r="B145" s="63"/>
      <c r="C145" s="58"/>
      <c r="D145" s="58"/>
      <c r="E145" s="58"/>
      <c r="F145" s="58"/>
    </row>
    <row r="146" spans="1:6">
      <c r="A146" s="68" t="s">
        <v>2399</v>
      </c>
      <c r="B146" s="63" t="s">
        <v>2400</v>
      </c>
      <c r="C146" s="68" t="s">
        <v>99</v>
      </c>
      <c r="D146" s="68">
        <v>1</v>
      </c>
      <c r="E146" s="69"/>
      <c r="F146" s="69">
        <f>IFERROR(D146*E146,"")</f>
        <v>0</v>
      </c>
    </row>
    <row r="147" spans="1:6">
      <c r="A147" s="58"/>
      <c r="B147" s="63"/>
      <c r="C147" s="58"/>
      <c r="D147" s="58"/>
      <c r="E147" s="58"/>
      <c r="F147" s="58"/>
    </row>
    <row r="148" spans="1:6">
      <c r="A148" s="68" t="s">
        <v>2401</v>
      </c>
      <c r="B148" s="63" t="s">
        <v>2402</v>
      </c>
      <c r="C148" s="68" t="s">
        <v>99</v>
      </c>
      <c r="D148" s="68">
        <v>1</v>
      </c>
      <c r="E148" s="69"/>
      <c r="F148" s="69">
        <f>IFERROR(D148*E148,"")</f>
        <v>0</v>
      </c>
    </row>
    <row r="149" spans="1:6">
      <c r="A149" s="58"/>
      <c r="B149" s="63"/>
      <c r="C149" s="58"/>
      <c r="D149" s="58"/>
      <c r="E149" s="58"/>
      <c r="F149" s="58"/>
    </row>
    <row r="150" spans="1:6">
      <c r="A150" s="68">
        <v>11.8</v>
      </c>
      <c r="B150" s="63" t="s">
        <v>2403</v>
      </c>
      <c r="C150" s="68" t="s">
        <v>99</v>
      </c>
      <c r="D150" s="68">
        <v>1</v>
      </c>
      <c r="E150" s="69"/>
      <c r="F150" s="69">
        <f>IFERROR(D150*E150,"")</f>
        <v>0</v>
      </c>
    </row>
    <row r="151" spans="1:6">
      <c r="A151" s="58"/>
      <c r="B151" s="63"/>
      <c r="C151" s="58"/>
      <c r="D151" s="58"/>
      <c r="E151" s="58"/>
      <c r="F151" s="58"/>
    </row>
    <row r="152" spans="1:6" ht="24">
      <c r="A152" s="68">
        <v>11.9</v>
      </c>
      <c r="B152" s="63" t="s">
        <v>2404</v>
      </c>
      <c r="C152" s="68" t="s">
        <v>99</v>
      </c>
      <c r="D152" s="68">
        <v>1</v>
      </c>
      <c r="E152" s="69"/>
      <c r="F152" s="69">
        <f>IFERROR(D152*E152,"")</f>
        <v>0</v>
      </c>
    </row>
    <row r="153" spans="1:6">
      <c r="A153" s="58"/>
      <c r="B153" s="63"/>
      <c r="C153" s="58"/>
      <c r="D153" s="58"/>
      <c r="E153" s="58"/>
      <c r="F153" s="58"/>
    </row>
    <row r="154" spans="1:6" ht="24">
      <c r="A154" s="68">
        <v>11.1</v>
      </c>
      <c r="B154" s="63" t="s">
        <v>2405</v>
      </c>
      <c r="C154" s="68" t="s">
        <v>99</v>
      </c>
      <c r="D154" s="68">
        <v>1</v>
      </c>
      <c r="E154" s="69"/>
      <c r="F154" s="69">
        <f>IFERROR(D154*E154,"")</f>
        <v>0</v>
      </c>
    </row>
    <row r="155" spans="1:6">
      <c r="A155" s="58"/>
      <c r="B155" s="63"/>
      <c r="C155" s="58"/>
      <c r="D155" s="58"/>
      <c r="E155" s="58"/>
      <c r="F155" s="58"/>
    </row>
    <row r="156" spans="1:6">
      <c r="A156" s="68" t="s">
        <v>2406</v>
      </c>
      <c r="B156" s="63" t="s">
        <v>2407</v>
      </c>
      <c r="C156" s="68" t="s">
        <v>99</v>
      </c>
      <c r="D156" s="68">
        <v>1</v>
      </c>
      <c r="E156" s="69"/>
      <c r="F156" s="69">
        <f>IFERROR(D156*E156,"")</f>
        <v>0</v>
      </c>
    </row>
    <row r="157" spans="1:6">
      <c r="A157" s="58"/>
      <c r="B157" s="63"/>
      <c r="C157" s="58"/>
      <c r="D157" s="58"/>
      <c r="E157" s="58"/>
      <c r="F157" s="58"/>
    </row>
    <row r="158" spans="1:6" ht="24">
      <c r="A158" s="12">
        <v>11.11</v>
      </c>
      <c r="B158" s="2" t="s">
        <v>2408</v>
      </c>
      <c r="C158" s="12"/>
      <c r="D158" s="12"/>
      <c r="E158" s="12"/>
      <c r="F158" s="12"/>
    </row>
    <row r="159" spans="1:6">
      <c r="A159" s="58"/>
      <c r="B159" s="63"/>
      <c r="C159" s="58"/>
      <c r="D159" s="58"/>
      <c r="E159" s="58"/>
      <c r="F159" s="58"/>
    </row>
    <row r="160" spans="1:6" ht="60">
      <c r="A160" s="68" t="s">
        <v>2409</v>
      </c>
      <c r="B160" s="63" t="s">
        <v>2410</v>
      </c>
      <c r="C160" s="68" t="s">
        <v>99</v>
      </c>
      <c r="D160" s="68">
        <v>1</v>
      </c>
      <c r="E160" s="69"/>
      <c r="F160" s="69">
        <f>IFERROR(D160*E160,"")</f>
        <v>0</v>
      </c>
    </row>
    <row r="161" spans="1:6">
      <c r="A161" s="58"/>
      <c r="B161" s="63"/>
      <c r="C161" s="58"/>
      <c r="D161" s="58"/>
      <c r="E161" s="58"/>
      <c r="F161" s="58"/>
    </row>
    <row r="162" spans="1:6" ht="36">
      <c r="A162" s="68" t="s">
        <v>2411</v>
      </c>
      <c r="B162" s="63" t="s">
        <v>274</v>
      </c>
      <c r="C162" s="68" t="s">
        <v>99</v>
      </c>
      <c r="D162" s="68">
        <v>1</v>
      </c>
      <c r="E162" s="69"/>
      <c r="F162" s="69">
        <f>IFERROR(D162*E162,"")</f>
        <v>0</v>
      </c>
    </row>
    <row r="163" spans="1:6">
      <c r="A163" s="58"/>
      <c r="B163" s="63"/>
      <c r="C163" s="58"/>
      <c r="D163" s="58"/>
      <c r="E163" s="58"/>
      <c r="F163" s="58"/>
    </row>
    <row r="164" spans="1:6" ht="48">
      <c r="A164" s="68" t="s">
        <v>2412</v>
      </c>
      <c r="B164" s="63" t="s">
        <v>2413</v>
      </c>
      <c r="C164" s="68" t="s">
        <v>99</v>
      </c>
      <c r="D164" s="68">
        <v>1</v>
      </c>
      <c r="E164" s="69"/>
      <c r="F164" s="69">
        <f>IFERROR(D164*E164,"")</f>
        <v>0</v>
      </c>
    </row>
    <row r="165" spans="1:6">
      <c r="A165" s="58"/>
      <c r="B165" s="63"/>
      <c r="C165" s="58"/>
      <c r="D165" s="58"/>
      <c r="E165" s="58"/>
      <c r="F165" s="58"/>
    </row>
    <row r="166" spans="1:6" ht="24">
      <c r="A166" s="68" t="s">
        <v>2414</v>
      </c>
      <c r="B166" s="63" t="s">
        <v>2415</v>
      </c>
      <c r="C166" s="68" t="s">
        <v>99</v>
      </c>
      <c r="D166" s="68">
        <v>1</v>
      </c>
      <c r="E166" s="69"/>
      <c r="F166" s="69">
        <f>IFERROR(D166*E166,"")</f>
        <v>0</v>
      </c>
    </row>
    <row r="167" spans="1:6">
      <c r="A167" s="58"/>
      <c r="B167" s="63"/>
      <c r="C167" s="58"/>
      <c r="D167" s="58"/>
      <c r="E167" s="58"/>
      <c r="F167" s="58"/>
    </row>
    <row r="168" spans="1:6" ht="24">
      <c r="A168" s="12">
        <v>11.12</v>
      </c>
      <c r="B168" s="2" t="s">
        <v>2416</v>
      </c>
      <c r="C168" s="12"/>
      <c r="D168" s="12"/>
      <c r="E168" s="12"/>
      <c r="F168" s="12"/>
    </row>
    <row r="169" spans="1:6">
      <c r="A169" s="58"/>
      <c r="B169" s="63"/>
      <c r="C169" s="58"/>
      <c r="D169" s="58"/>
      <c r="E169" s="58"/>
      <c r="F169" s="58"/>
    </row>
    <row r="170" spans="1:6">
      <c r="A170" s="68" t="s">
        <v>2417</v>
      </c>
      <c r="B170" s="63" t="s">
        <v>281</v>
      </c>
      <c r="C170" s="68" t="s">
        <v>99</v>
      </c>
      <c r="D170" s="68">
        <v>1</v>
      </c>
      <c r="E170" s="69"/>
      <c r="F170" s="69">
        <f>IFERROR(D170*E170,"")</f>
        <v>0</v>
      </c>
    </row>
    <row r="171" spans="1:6">
      <c r="A171" s="68" t="s">
        <v>2418</v>
      </c>
      <c r="B171" s="63" t="s">
        <v>283</v>
      </c>
      <c r="C171" s="68" t="s">
        <v>99</v>
      </c>
      <c r="D171" s="68">
        <v>1</v>
      </c>
      <c r="E171" s="69"/>
      <c r="F171" s="69">
        <f>IFERROR(D171*E171,"")</f>
        <v>0</v>
      </c>
    </row>
    <row r="172" spans="1:6">
      <c r="A172" s="58"/>
      <c r="B172" s="63"/>
      <c r="C172" s="58"/>
      <c r="D172" s="58"/>
      <c r="E172" s="58"/>
      <c r="F172" s="58"/>
    </row>
    <row r="173" spans="1:6">
      <c r="A173" s="68" t="s">
        <v>2419</v>
      </c>
      <c r="B173" s="63" t="s">
        <v>2420</v>
      </c>
      <c r="C173" s="68" t="s">
        <v>99</v>
      </c>
      <c r="D173" s="68">
        <v>1</v>
      </c>
      <c r="E173" s="69"/>
      <c r="F173" s="69">
        <f>IFERROR(D173*E173,"")</f>
        <v>0</v>
      </c>
    </row>
    <row r="174" spans="1:6">
      <c r="A174" s="58"/>
      <c r="B174" s="63"/>
      <c r="C174" s="58"/>
      <c r="D174" s="58"/>
      <c r="E174" s="58"/>
      <c r="F174" s="58"/>
    </row>
    <row r="175" spans="1:6">
      <c r="A175" s="68" t="s">
        <v>2421</v>
      </c>
      <c r="B175" s="63" t="s">
        <v>2422</v>
      </c>
      <c r="C175" s="68" t="s">
        <v>99</v>
      </c>
      <c r="D175" s="68">
        <v>1</v>
      </c>
      <c r="E175" s="69"/>
      <c r="F175" s="69">
        <f>IFERROR(D175*E175,"")</f>
        <v>0</v>
      </c>
    </row>
    <row r="176" spans="1:6">
      <c r="A176" s="58"/>
      <c r="B176" s="63"/>
      <c r="C176" s="58"/>
      <c r="D176" s="58"/>
      <c r="E176" s="58"/>
      <c r="F176" s="58"/>
    </row>
    <row r="177" spans="1:6">
      <c r="A177" s="68" t="s">
        <v>2423</v>
      </c>
      <c r="B177" s="63" t="s">
        <v>2424</v>
      </c>
      <c r="C177" s="68" t="s">
        <v>99</v>
      </c>
      <c r="D177" s="68">
        <v>1</v>
      </c>
      <c r="E177" s="69"/>
      <c r="F177" s="69">
        <f>IFERROR(D177*E177,"")</f>
        <v>0</v>
      </c>
    </row>
    <row r="178" spans="1:6">
      <c r="A178" s="58"/>
      <c r="B178" s="63"/>
      <c r="C178" s="58"/>
      <c r="D178" s="58"/>
      <c r="E178" s="58"/>
      <c r="F178" s="58"/>
    </row>
    <row r="179" spans="1:6">
      <c r="A179" s="12" t="s">
        <v>2425</v>
      </c>
      <c r="B179" s="2" t="s">
        <v>2426</v>
      </c>
      <c r="C179" s="12"/>
      <c r="D179" s="12"/>
      <c r="E179" s="12"/>
      <c r="F179" s="12"/>
    </row>
    <row r="180" spans="1:6">
      <c r="A180" s="58"/>
      <c r="B180" s="63"/>
      <c r="C180" s="58"/>
      <c r="D180" s="58"/>
      <c r="E180" s="58"/>
      <c r="F180" s="58"/>
    </row>
    <row r="181" spans="1:6">
      <c r="A181" s="68" t="s">
        <v>2427</v>
      </c>
      <c r="B181" s="63" t="s">
        <v>2428</v>
      </c>
      <c r="C181" s="68" t="s">
        <v>346</v>
      </c>
      <c r="D181" s="68">
        <v>1</v>
      </c>
      <c r="E181" s="69"/>
      <c r="F181" s="69">
        <f>IFERROR(D181*E181,"")</f>
        <v>0</v>
      </c>
    </row>
    <row r="182" spans="1:6">
      <c r="A182" s="58"/>
      <c r="B182" s="63"/>
      <c r="C182" s="58"/>
      <c r="D182" s="58"/>
      <c r="E182" s="58"/>
      <c r="F182" s="58"/>
    </row>
    <row r="183" spans="1:6">
      <c r="A183" s="68" t="s">
        <v>2429</v>
      </c>
      <c r="B183" s="63" t="s">
        <v>2430</v>
      </c>
      <c r="C183" s="68" t="s">
        <v>346</v>
      </c>
      <c r="D183" s="68">
        <v>1</v>
      </c>
      <c r="E183" s="69"/>
      <c r="F183" s="69">
        <f>IFERROR(D183*E183,"")</f>
        <v>0</v>
      </c>
    </row>
    <row r="184" spans="1:6">
      <c r="A184" s="58"/>
      <c r="B184" s="63"/>
      <c r="C184" s="58"/>
      <c r="D184" s="58"/>
      <c r="E184" s="58"/>
      <c r="F184" s="58"/>
    </row>
    <row r="185" spans="1:6">
      <c r="A185" s="68" t="s">
        <v>2431</v>
      </c>
      <c r="B185" s="63" t="s">
        <v>2432</v>
      </c>
      <c r="C185" s="68" t="s">
        <v>346</v>
      </c>
      <c r="D185" s="68">
        <v>1</v>
      </c>
      <c r="E185" s="69"/>
      <c r="F185" s="69">
        <f>IFERROR(D185*E185,"")</f>
        <v>0</v>
      </c>
    </row>
    <row r="186" spans="1:6">
      <c r="A186" s="58"/>
      <c r="B186" s="63"/>
      <c r="C186" s="58"/>
      <c r="D186" s="58"/>
      <c r="E186" s="58"/>
      <c r="F186" s="58"/>
    </row>
    <row r="187" spans="1:6">
      <c r="A187" s="68" t="s">
        <v>2433</v>
      </c>
      <c r="B187" s="63" t="s">
        <v>2434</v>
      </c>
      <c r="C187" s="68" t="s">
        <v>346</v>
      </c>
      <c r="D187" s="68">
        <v>1</v>
      </c>
      <c r="E187" s="69"/>
      <c r="F187" s="69">
        <f>IFERROR(D187*E187,"")</f>
        <v>0</v>
      </c>
    </row>
    <row r="188" spans="1:6">
      <c r="A188" s="58"/>
      <c r="B188" s="63"/>
      <c r="C188" s="58"/>
      <c r="D188" s="58"/>
      <c r="E188" s="58"/>
      <c r="F188" s="58"/>
    </row>
    <row r="189" spans="1:6">
      <c r="A189" s="68" t="s">
        <v>2435</v>
      </c>
      <c r="B189" s="63" t="s">
        <v>2436</v>
      </c>
      <c r="C189" s="68" t="s">
        <v>346</v>
      </c>
      <c r="D189" s="68">
        <v>1</v>
      </c>
      <c r="E189" s="69"/>
      <c r="F189" s="69">
        <f>IFERROR(D189*E189,"")</f>
        <v>0</v>
      </c>
    </row>
    <row r="190" spans="1:6">
      <c r="A190" s="58"/>
      <c r="B190" s="63"/>
      <c r="C190" s="58"/>
      <c r="D190" s="58"/>
      <c r="E190" s="58"/>
      <c r="F190" s="58"/>
    </row>
    <row r="191" spans="1:6">
      <c r="A191" s="68" t="s">
        <v>2437</v>
      </c>
      <c r="B191" s="63" t="s">
        <v>2438</v>
      </c>
      <c r="C191" s="68" t="s">
        <v>346</v>
      </c>
      <c r="D191" s="68">
        <v>1</v>
      </c>
      <c r="E191" s="69"/>
      <c r="F191" s="69">
        <f>IFERROR(D191*E191,"")</f>
        <v>0</v>
      </c>
    </row>
    <row r="192" spans="1:6">
      <c r="A192" s="58"/>
      <c r="B192" s="63"/>
      <c r="C192" s="58"/>
      <c r="D192" s="58"/>
      <c r="E192" s="58"/>
      <c r="F192" s="58"/>
    </row>
    <row r="193" spans="1:6">
      <c r="A193" s="68" t="s">
        <v>2439</v>
      </c>
      <c r="B193" s="63" t="s">
        <v>2440</v>
      </c>
      <c r="C193" s="68" t="s">
        <v>346</v>
      </c>
      <c r="D193" s="68">
        <v>1</v>
      </c>
      <c r="E193" s="69"/>
      <c r="F193" s="69">
        <f>IFERROR(D193*E193,"")</f>
        <v>0</v>
      </c>
    </row>
    <row r="194" spans="1:6">
      <c r="A194" s="58"/>
      <c r="B194" s="63"/>
      <c r="C194" s="58"/>
      <c r="D194" s="58"/>
      <c r="E194" s="58"/>
      <c r="F194" s="58"/>
    </row>
    <row r="195" spans="1:6">
      <c r="A195" s="68" t="s">
        <v>2441</v>
      </c>
      <c r="B195" s="63" t="s">
        <v>2442</v>
      </c>
      <c r="C195" s="68" t="s">
        <v>346</v>
      </c>
      <c r="D195" s="68">
        <v>1</v>
      </c>
      <c r="E195" s="69"/>
      <c r="F195" s="69">
        <f>IFERROR(D195*E195,"")</f>
        <v>0</v>
      </c>
    </row>
    <row r="196" spans="1:6">
      <c r="A196" s="58"/>
      <c r="B196" s="63"/>
      <c r="C196" s="58"/>
      <c r="D196" s="58"/>
      <c r="E196" s="58"/>
      <c r="F196" s="58"/>
    </row>
    <row r="197" spans="1:6">
      <c r="A197" s="12" t="s">
        <v>2443</v>
      </c>
      <c r="B197" s="2" t="s">
        <v>2444</v>
      </c>
      <c r="C197" s="12"/>
      <c r="D197" s="12"/>
      <c r="E197" s="12"/>
      <c r="F197" s="12"/>
    </row>
    <row r="198" spans="1:6">
      <c r="A198" s="58"/>
      <c r="B198" s="63"/>
      <c r="C198" s="58"/>
      <c r="D198" s="58"/>
      <c r="E198" s="58"/>
      <c r="F198" s="58"/>
    </row>
    <row r="199" spans="1:6">
      <c r="A199" s="68" t="s">
        <v>2445</v>
      </c>
      <c r="B199" s="63" t="s">
        <v>2428</v>
      </c>
      <c r="C199" s="68" t="s">
        <v>99</v>
      </c>
      <c r="D199" s="68">
        <v>1</v>
      </c>
      <c r="E199" s="69"/>
      <c r="F199" s="69">
        <f>IFERROR(D199*E199,"")</f>
        <v>0</v>
      </c>
    </row>
    <row r="200" spans="1:6">
      <c r="A200" s="58"/>
      <c r="B200" s="63"/>
      <c r="C200" s="58"/>
      <c r="D200" s="58"/>
      <c r="E200" s="58"/>
      <c r="F200" s="58"/>
    </row>
    <row r="201" spans="1:6">
      <c r="A201" s="68" t="s">
        <v>2446</v>
      </c>
      <c r="B201" s="63" t="s">
        <v>2430</v>
      </c>
      <c r="C201" s="68" t="s">
        <v>99</v>
      </c>
      <c r="D201" s="68">
        <v>1</v>
      </c>
      <c r="E201" s="69"/>
      <c r="F201" s="69">
        <f>IFERROR(D201*E201,"")</f>
        <v>0</v>
      </c>
    </row>
    <row r="202" spans="1:6">
      <c r="A202" s="58"/>
      <c r="B202" s="63"/>
      <c r="C202" s="58"/>
      <c r="D202" s="58"/>
      <c r="E202" s="58"/>
      <c r="F202" s="58"/>
    </row>
    <row r="203" spans="1:6">
      <c r="A203" s="68" t="s">
        <v>2447</v>
      </c>
      <c r="B203" s="63" t="s">
        <v>2432</v>
      </c>
      <c r="C203" s="68" t="s">
        <v>99</v>
      </c>
      <c r="D203" s="68">
        <v>1</v>
      </c>
      <c r="E203" s="69"/>
      <c r="F203" s="69">
        <f>IFERROR(D203*E203,"")</f>
        <v>0</v>
      </c>
    </row>
    <row r="204" spans="1:6">
      <c r="A204" s="58"/>
      <c r="B204" s="63"/>
      <c r="C204" s="58"/>
      <c r="D204" s="58"/>
      <c r="E204" s="58"/>
      <c r="F204" s="58"/>
    </row>
    <row r="205" spans="1:6">
      <c r="A205" s="68" t="s">
        <v>2448</v>
      </c>
      <c r="B205" s="63" t="s">
        <v>2434</v>
      </c>
      <c r="C205" s="68" t="s">
        <v>99</v>
      </c>
      <c r="D205" s="68">
        <v>1</v>
      </c>
      <c r="E205" s="69"/>
      <c r="F205" s="69">
        <f>IFERROR(D205*E205,"")</f>
        <v>0</v>
      </c>
    </row>
    <row r="206" spans="1:6">
      <c r="A206" s="58"/>
      <c r="B206" s="63"/>
      <c r="C206" s="58"/>
      <c r="D206" s="58"/>
      <c r="E206" s="58"/>
      <c r="F206" s="58"/>
    </row>
    <row r="207" spans="1:6">
      <c r="A207" s="68" t="s">
        <v>2449</v>
      </c>
      <c r="B207" s="63" t="s">
        <v>2436</v>
      </c>
      <c r="C207" s="68" t="s">
        <v>99</v>
      </c>
      <c r="D207" s="68">
        <v>1</v>
      </c>
      <c r="E207" s="69"/>
      <c r="F207" s="69">
        <f>IFERROR(D207*E207,"")</f>
        <v>0</v>
      </c>
    </row>
    <row r="208" spans="1:6">
      <c r="A208" s="58"/>
      <c r="B208" s="63"/>
      <c r="C208" s="58"/>
      <c r="D208" s="58"/>
      <c r="E208" s="58"/>
      <c r="F208" s="58"/>
    </row>
    <row r="209" spans="1:6">
      <c r="A209" s="68" t="s">
        <v>2450</v>
      </c>
      <c r="B209" s="63" t="s">
        <v>2438</v>
      </c>
      <c r="C209" s="68" t="s">
        <v>99</v>
      </c>
      <c r="D209" s="68">
        <v>1</v>
      </c>
      <c r="E209" s="69"/>
      <c r="F209" s="69">
        <f>IFERROR(D209*E209,"")</f>
        <v>0</v>
      </c>
    </row>
    <row r="210" spans="1:6">
      <c r="A210" s="58"/>
      <c r="B210" s="63"/>
      <c r="C210" s="58"/>
      <c r="D210" s="58"/>
      <c r="E210" s="58"/>
      <c r="F210" s="58"/>
    </row>
    <row r="211" spans="1:6">
      <c r="A211" s="68" t="s">
        <v>2451</v>
      </c>
      <c r="B211" s="63" t="s">
        <v>2440</v>
      </c>
      <c r="C211" s="68" t="s">
        <v>99</v>
      </c>
      <c r="D211" s="68">
        <v>1</v>
      </c>
      <c r="E211" s="69"/>
      <c r="F211" s="69">
        <f>IFERROR(D211*E211,"")</f>
        <v>0</v>
      </c>
    </row>
    <row r="212" spans="1:6">
      <c r="A212" s="58"/>
      <c r="B212" s="63"/>
      <c r="C212" s="58"/>
      <c r="D212" s="58"/>
      <c r="E212" s="58"/>
      <c r="F212" s="58"/>
    </row>
    <row r="213" spans="1:6" ht="24">
      <c r="A213" s="12" t="s">
        <v>2452</v>
      </c>
      <c r="B213" s="2" t="s">
        <v>2453</v>
      </c>
      <c r="C213" s="12"/>
      <c r="D213" s="12"/>
      <c r="E213" s="12"/>
      <c r="F213" s="12"/>
    </row>
    <row r="214" spans="1:6">
      <c r="A214" s="58"/>
      <c r="B214" s="63"/>
      <c r="C214" s="58"/>
      <c r="D214" s="58"/>
      <c r="E214" s="58"/>
      <c r="F214" s="58"/>
    </row>
    <row r="215" spans="1:6">
      <c r="A215" s="68"/>
      <c r="B215" s="63" t="s">
        <v>2454</v>
      </c>
      <c r="C215" s="68" t="s">
        <v>99</v>
      </c>
      <c r="D215" s="68">
        <v>1</v>
      </c>
      <c r="E215" s="69"/>
      <c r="F215" s="69">
        <f>IFERROR(D215*E215,"")</f>
        <v>0</v>
      </c>
    </row>
    <row r="216" spans="1:6">
      <c r="A216" s="58"/>
      <c r="B216" s="63"/>
      <c r="C216" s="58"/>
      <c r="D216" s="58"/>
      <c r="E216" s="58"/>
      <c r="F216" s="58"/>
    </row>
    <row r="217" spans="1:6">
      <c r="A217" s="68"/>
      <c r="B217" s="63" t="s">
        <v>2455</v>
      </c>
      <c r="C217" s="68" t="s">
        <v>99</v>
      </c>
      <c r="D217" s="68">
        <v>1</v>
      </c>
      <c r="E217" s="69"/>
      <c r="F217" s="69">
        <f>IFERROR(D217*E217,"")</f>
        <v>0</v>
      </c>
    </row>
    <row r="218" spans="1:6">
      <c r="A218" s="58"/>
      <c r="B218" s="63"/>
      <c r="C218" s="58"/>
      <c r="D218" s="58"/>
      <c r="E218" s="58"/>
      <c r="F218" s="58"/>
    </row>
    <row r="219" spans="1:6">
      <c r="A219" s="68"/>
      <c r="B219" s="63" t="s">
        <v>2428</v>
      </c>
      <c r="C219" s="68" t="s">
        <v>99</v>
      </c>
      <c r="D219" s="68">
        <v>1</v>
      </c>
      <c r="E219" s="69"/>
      <c r="F219" s="69">
        <f>IFERROR(D219*E219,"")</f>
        <v>0</v>
      </c>
    </row>
    <row r="220" spans="1:6">
      <c r="A220" s="58"/>
      <c r="B220" s="63"/>
      <c r="C220" s="58"/>
      <c r="D220" s="58"/>
      <c r="E220" s="58"/>
      <c r="F220" s="58"/>
    </row>
    <row r="221" spans="1:6">
      <c r="A221" s="68"/>
      <c r="B221" s="63" t="s">
        <v>2430</v>
      </c>
      <c r="C221" s="68" t="s">
        <v>99</v>
      </c>
      <c r="D221" s="68">
        <v>1</v>
      </c>
      <c r="E221" s="69"/>
      <c r="F221" s="69">
        <f>IFERROR(D221*E221,"")</f>
        <v>0</v>
      </c>
    </row>
    <row r="222" spans="1:6">
      <c r="A222" s="58"/>
      <c r="B222" s="63"/>
      <c r="C222" s="58"/>
      <c r="D222" s="58"/>
      <c r="E222" s="58"/>
      <c r="F222" s="58"/>
    </row>
    <row r="223" spans="1:6">
      <c r="A223" s="68"/>
      <c r="B223" s="63" t="s">
        <v>2432</v>
      </c>
      <c r="C223" s="68" t="s">
        <v>99</v>
      </c>
      <c r="D223" s="68">
        <v>1</v>
      </c>
      <c r="E223" s="69"/>
      <c r="F223" s="69">
        <f>IFERROR(D223*E223,"")</f>
        <v>0</v>
      </c>
    </row>
    <row r="224" spans="1:6">
      <c r="A224" s="58"/>
      <c r="B224" s="63"/>
      <c r="C224" s="58"/>
      <c r="D224" s="58"/>
      <c r="E224" s="58"/>
      <c r="F224" s="58"/>
    </row>
    <row r="225" spans="1:6">
      <c r="A225" s="68"/>
      <c r="B225" s="63" t="s">
        <v>2434</v>
      </c>
      <c r="C225" s="68" t="s">
        <v>99</v>
      </c>
      <c r="D225" s="68">
        <v>1</v>
      </c>
      <c r="E225" s="69"/>
      <c r="F225" s="69">
        <f>IFERROR(D225*E225,"")</f>
        <v>0</v>
      </c>
    </row>
    <row r="226" spans="1:6">
      <c r="A226" s="58"/>
      <c r="B226" s="63"/>
      <c r="C226" s="58"/>
      <c r="D226" s="58"/>
      <c r="E226" s="58"/>
      <c r="F226" s="58"/>
    </row>
    <row r="227" spans="1:6">
      <c r="A227" s="68"/>
      <c r="B227" s="63" t="s">
        <v>2436</v>
      </c>
      <c r="C227" s="68" t="s">
        <v>99</v>
      </c>
      <c r="D227" s="68">
        <v>1</v>
      </c>
      <c r="E227" s="69"/>
      <c r="F227" s="69">
        <f>IFERROR(D227*E227,"")</f>
        <v>0</v>
      </c>
    </row>
    <row r="228" spans="1:6">
      <c r="A228" s="58"/>
      <c r="B228" s="63"/>
      <c r="C228" s="58"/>
      <c r="D228" s="58"/>
      <c r="E228" s="58"/>
      <c r="F228" s="58"/>
    </row>
    <row r="229" spans="1:6">
      <c r="A229" s="68"/>
      <c r="B229" s="63" t="s">
        <v>2438</v>
      </c>
      <c r="C229" s="68" t="s">
        <v>99</v>
      </c>
      <c r="D229" s="68">
        <v>1</v>
      </c>
      <c r="E229" s="69"/>
      <c r="F229" s="69">
        <f>IFERROR(D229*E229,"")</f>
        <v>0</v>
      </c>
    </row>
    <row r="230" spans="1:6">
      <c r="A230" s="58"/>
      <c r="B230" s="63"/>
      <c r="C230" s="58"/>
      <c r="D230" s="58"/>
      <c r="E230" s="58"/>
      <c r="F230" s="58"/>
    </row>
    <row r="231" spans="1:6">
      <c r="A231" s="68"/>
      <c r="B231" s="63" t="s">
        <v>2440</v>
      </c>
      <c r="C231" s="68" t="s">
        <v>99</v>
      </c>
      <c r="D231" s="68">
        <v>1</v>
      </c>
      <c r="E231" s="69"/>
      <c r="F231" s="69">
        <f>IFERROR(D231*E231,"")</f>
        <v>0</v>
      </c>
    </row>
    <row r="232" spans="1:6">
      <c r="A232" s="58"/>
      <c r="B232" s="63"/>
      <c r="C232" s="58"/>
      <c r="D232" s="58"/>
      <c r="E232" s="58"/>
      <c r="F232" s="58"/>
    </row>
    <row r="233" spans="1:6">
      <c r="A233" s="68"/>
      <c r="B233" s="63" t="s">
        <v>2442</v>
      </c>
      <c r="C233" s="68" t="s">
        <v>99</v>
      </c>
      <c r="D233" s="68">
        <v>1</v>
      </c>
      <c r="E233" s="69"/>
      <c r="F233" s="69">
        <f>IFERROR(D233*E233,"")</f>
        <v>0</v>
      </c>
    </row>
    <row r="234" spans="1:6">
      <c r="A234" s="58"/>
      <c r="B234" s="63"/>
      <c r="C234" s="58"/>
      <c r="D234" s="58"/>
      <c r="E234" s="58"/>
      <c r="F234" s="58"/>
    </row>
    <row r="235" spans="1:6">
      <c r="A235" s="12" t="s">
        <v>2456</v>
      </c>
      <c r="B235" s="2" t="s">
        <v>2457</v>
      </c>
      <c r="C235" s="12"/>
      <c r="D235" s="12"/>
      <c r="E235" s="12"/>
      <c r="F235" s="12"/>
    </row>
    <row r="236" spans="1:6">
      <c r="A236" s="58"/>
      <c r="B236" s="63"/>
      <c r="C236" s="58"/>
      <c r="D236" s="58"/>
      <c r="E236" s="58"/>
      <c r="F236" s="58"/>
    </row>
    <row r="237" spans="1:6">
      <c r="A237" s="68" t="s">
        <v>2458</v>
      </c>
      <c r="B237" s="63" t="s">
        <v>2459</v>
      </c>
      <c r="C237" s="68" t="s">
        <v>346</v>
      </c>
      <c r="D237" s="68">
        <v>1</v>
      </c>
      <c r="E237" s="69"/>
      <c r="F237" s="69">
        <f>IFERROR(D237*E237,"")</f>
        <v>0</v>
      </c>
    </row>
    <row r="238" spans="1:6">
      <c r="A238" s="58"/>
      <c r="B238" s="63"/>
      <c r="C238" s="58"/>
      <c r="D238" s="58"/>
      <c r="E238" s="58"/>
      <c r="F238" s="58"/>
    </row>
    <row r="239" spans="1:6">
      <c r="A239" s="68" t="s">
        <v>2460</v>
      </c>
      <c r="B239" s="63" t="s">
        <v>2461</v>
      </c>
      <c r="C239" s="68" t="s">
        <v>346</v>
      </c>
      <c r="D239" s="68">
        <v>1</v>
      </c>
      <c r="E239" s="69"/>
      <c r="F239" s="69">
        <f>IFERROR(D239*E239,"")</f>
        <v>0</v>
      </c>
    </row>
    <row r="240" spans="1:6">
      <c r="A240" s="58"/>
      <c r="B240" s="63"/>
      <c r="C240" s="58"/>
      <c r="D240" s="58"/>
      <c r="E240" s="58"/>
      <c r="F240" s="58"/>
    </row>
    <row r="241" spans="1:6">
      <c r="A241" s="68" t="s">
        <v>2462</v>
      </c>
      <c r="B241" s="63" t="s">
        <v>2463</v>
      </c>
      <c r="C241" s="68" t="s">
        <v>346</v>
      </c>
      <c r="D241" s="68">
        <v>1</v>
      </c>
      <c r="E241" s="69"/>
      <c r="F241" s="69">
        <f>IFERROR(D241*E241,"")</f>
        <v>0</v>
      </c>
    </row>
    <row r="242" spans="1:6">
      <c r="A242" s="58"/>
      <c r="B242" s="63"/>
      <c r="C242" s="58"/>
      <c r="D242" s="58"/>
      <c r="E242" s="58"/>
      <c r="F242" s="58"/>
    </row>
    <row r="243" spans="1:6">
      <c r="A243" s="12" t="s">
        <v>2464</v>
      </c>
      <c r="B243" s="2" t="s">
        <v>2465</v>
      </c>
      <c r="C243" s="12"/>
      <c r="D243" s="12"/>
      <c r="E243" s="12"/>
      <c r="F243" s="12"/>
    </row>
    <row r="244" spans="1:6">
      <c r="A244" s="58"/>
      <c r="B244" s="63"/>
      <c r="C244" s="58"/>
      <c r="D244" s="58"/>
      <c r="E244" s="58"/>
      <c r="F244" s="58"/>
    </row>
    <row r="245" spans="1:6">
      <c r="A245" s="68" t="s">
        <v>2466</v>
      </c>
      <c r="B245" s="63" t="s">
        <v>393</v>
      </c>
      <c r="C245" s="68" t="s">
        <v>99</v>
      </c>
      <c r="D245" s="68">
        <v>1</v>
      </c>
      <c r="E245" s="69"/>
      <c r="F245" s="69">
        <f>IFERROR(D245*E245,"")</f>
        <v>0</v>
      </c>
    </row>
    <row r="246" spans="1:6">
      <c r="A246" s="58"/>
      <c r="B246" s="63"/>
      <c r="C246" s="58"/>
      <c r="D246" s="58"/>
      <c r="E246" s="58"/>
      <c r="F246" s="58"/>
    </row>
    <row r="247" spans="1:6">
      <c r="A247" s="68" t="s">
        <v>2467</v>
      </c>
      <c r="B247" s="63" t="s">
        <v>395</v>
      </c>
      <c r="C247" s="68" t="s">
        <v>99</v>
      </c>
      <c r="D247" s="68">
        <v>1</v>
      </c>
      <c r="E247" s="69"/>
      <c r="F247" s="69">
        <f>IFERROR(D247*E247,"")</f>
        <v>0</v>
      </c>
    </row>
    <row r="248" spans="1:6">
      <c r="A248" s="58"/>
      <c r="B248" s="63"/>
      <c r="C248" s="58"/>
      <c r="D248" s="58"/>
      <c r="E248" s="58"/>
      <c r="F248" s="58"/>
    </row>
    <row r="249" spans="1:6">
      <c r="A249" s="68" t="s">
        <v>2468</v>
      </c>
      <c r="B249" s="63" t="s">
        <v>397</v>
      </c>
      <c r="C249" s="68" t="s">
        <v>99</v>
      </c>
      <c r="D249" s="68">
        <v>1</v>
      </c>
      <c r="E249" s="69"/>
      <c r="F249" s="69">
        <f>IFERROR(D249*E249,"")</f>
        <v>0</v>
      </c>
    </row>
    <row r="250" spans="1:6">
      <c r="A250" s="58"/>
      <c r="B250" s="63"/>
      <c r="C250" s="58"/>
      <c r="D250" s="58"/>
      <c r="E250" s="58"/>
      <c r="F250" s="58"/>
    </row>
    <row r="251" spans="1:6">
      <c r="A251" s="12" t="s">
        <v>2469</v>
      </c>
      <c r="B251" s="2" t="s">
        <v>2470</v>
      </c>
      <c r="C251" s="12"/>
      <c r="D251" s="12"/>
      <c r="E251" s="12"/>
      <c r="F251" s="12"/>
    </row>
    <row r="252" spans="1:6">
      <c r="A252" s="58"/>
      <c r="B252" s="63"/>
      <c r="C252" s="58"/>
      <c r="D252" s="58"/>
      <c r="E252" s="58"/>
      <c r="F252" s="58"/>
    </row>
    <row r="253" spans="1:6">
      <c r="A253" s="68"/>
      <c r="B253" s="63" t="s">
        <v>2471</v>
      </c>
      <c r="C253" s="68" t="s">
        <v>99</v>
      </c>
      <c r="D253" s="68">
        <v>1</v>
      </c>
      <c r="E253" s="69"/>
      <c r="F253" s="69">
        <f>IFERROR(D253*E253,"")</f>
        <v>0</v>
      </c>
    </row>
    <row r="254" spans="1:6">
      <c r="A254" s="68"/>
      <c r="B254" s="63" t="s">
        <v>2472</v>
      </c>
      <c r="C254" s="68" t="s">
        <v>99</v>
      </c>
      <c r="D254" s="68">
        <v>1</v>
      </c>
      <c r="E254" s="69"/>
      <c r="F254" s="69">
        <f>IFERROR(D254*E254,"")</f>
        <v>0</v>
      </c>
    </row>
    <row r="255" spans="1:6">
      <c r="A255" s="68"/>
      <c r="B255" s="63" t="s">
        <v>2473</v>
      </c>
      <c r="C255" s="68" t="s">
        <v>99</v>
      </c>
      <c r="D255" s="68">
        <v>1</v>
      </c>
      <c r="E255" s="69"/>
      <c r="F255" s="69">
        <f>IFERROR(D255*E255,"")</f>
        <v>0</v>
      </c>
    </row>
    <row r="256" spans="1:6">
      <c r="A256" s="58"/>
      <c r="B256" s="63"/>
      <c r="C256" s="58"/>
      <c r="D256" s="58"/>
      <c r="E256" s="58"/>
      <c r="F256" s="58"/>
    </row>
    <row r="257" spans="1:6" ht="24">
      <c r="A257" s="12">
        <v>11.13</v>
      </c>
      <c r="B257" s="2" t="s">
        <v>2474</v>
      </c>
      <c r="C257" s="12"/>
      <c r="D257" s="12"/>
      <c r="E257" s="12"/>
      <c r="F257" s="12"/>
    </row>
    <row r="258" spans="1:6">
      <c r="A258" s="58"/>
      <c r="B258" s="63"/>
      <c r="C258" s="58"/>
      <c r="D258" s="58"/>
      <c r="E258" s="58"/>
      <c r="F258" s="58"/>
    </row>
    <row r="259" spans="1:6">
      <c r="A259" s="68" t="s">
        <v>2475</v>
      </c>
      <c r="B259" s="63" t="s">
        <v>2476</v>
      </c>
      <c r="C259" s="68" t="s">
        <v>99</v>
      </c>
      <c r="D259" s="68">
        <v>1</v>
      </c>
      <c r="E259" s="69"/>
      <c r="F259" s="69">
        <f>IFERROR(D259*E259,"")</f>
        <v>0</v>
      </c>
    </row>
    <row r="260" spans="1:6">
      <c r="A260" s="58"/>
      <c r="B260" s="63"/>
      <c r="C260" s="58"/>
      <c r="D260" s="58"/>
      <c r="E260" s="58"/>
      <c r="F260" s="58"/>
    </row>
    <row r="261" spans="1:6">
      <c r="A261" s="68" t="s">
        <v>2477</v>
      </c>
      <c r="B261" s="63" t="s">
        <v>2478</v>
      </c>
      <c r="C261" s="68" t="s">
        <v>99</v>
      </c>
      <c r="D261" s="68">
        <v>1</v>
      </c>
      <c r="E261" s="69"/>
      <c r="F261" s="69">
        <f>IFERROR(D261*E261,"")</f>
        <v>0</v>
      </c>
    </row>
    <row r="262" spans="1:6">
      <c r="A262" s="58"/>
      <c r="B262" s="63"/>
      <c r="C262" s="58"/>
      <c r="D262" s="58"/>
      <c r="E262" s="58"/>
      <c r="F262" s="58"/>
    </row>
    <row r="263" spans="1:6">
      <c r="A263" s="68" t="s">
        <v>2479</v>
      </c>
      <c r="B263" s="63" t="s">
        <v>2480</v>
      </c>
      <c r="C263" s="68" t="s">
        <v>99</v>
      </c>
      <c r="D263" s="68">
        <v>1</v>
      </c>
      <c r="E263" s="69"/>
      <c r="F263" s="69">
        <f>IFERROR(D263*E263,"")</f>
        <v>0</v>
      </c>
    </row>
    <row r="264" spans="1:6">
      <c r="A264" s="58"/>
      <c r="B264" s="63"/>
      <c r="C264" s="58"/>
      <c r="D264" s="58"/>
      <c r="E264" s="58"/>
      <c r="F264" s="58"/>
    </row>
    <row r="265" spans="1:6">
      <c r="A265" s="68" t="s">
        <v>2481</v>
      </c>
      <c r="B265" s="63" t="s">
        <v>2482</v>
      </c>
      <c r="C265" s="68" t="s">
        <v>99</v>
      </c>
      <c r="D265" s="68"/>
      <c r="E265" s="69"/>
      <c r="F265" s="69"/>
    </row>
    <row r="266" spans="1:6">
      <c r="A266" s="68"/>
      <c r="B266" s="63"/>
      <c r="C266" s="68"/>
      <c r="D266" s="68">
        <v>1</v>
      </c>
      <c r="E266" s="68"/>
      <c r="F266" s="69">
        <f>IFERROR(D266*E266,"")</f>
        <v>0</v>
      </c>
    </row>
    <row r="267" spans="1:6">
      <c r="A267" s="58"/>
      <c r="B267" s="63"/>
      <c r="C267" s="58"/>
      <c r="D267" s="58"/>
      <c r="E267" s="58"/>
      <c r="F267" s="58"/>
    </row>
    <row r="268" spans="1:6">
      <c r="A268" s="68">
        <v>11.14</v>
      </c>
      <c r="B268" s="63" t="s">
        <v>2483</v>
      </c>
      <c r="C268" s="68" t="s">
        <v>2279</v>
      </c>
      <c r="D268" s="68">
        <v>1</v>
      </c>
      <c r="E268" s="69"/>
      <c r="F268" s="69">
        <f>IFERROR(D268*E268,"")</f>
        <v>0</v>
      </c>
    </row>
    <row r="269" spans="1:6">
      <c r="A269" s="58"/>
      <c r="B269" s="63"/>
      <c r="C269" s="58"/>
      <c r="D269" s="58"/>
      <c r="E269" s="58"/>
      <c r="F269" s="58"/>
    </row>
    <row r="270" spans="1:6">
      <c r="A270" s="68" t="s">
        <v>2484</v>
      </c>
      <c r="B270" s="63" t="s">
        <v>2485</v>
      </c>
      <c r="C270" s="68" t="s">
        <v>2279</v>
      </c>
      <c r="D270" s="68">
        <v>1</v>
      </c>
      <c r="E270" s="69"/>
      <c r="F270" s="69">
        <f>IFERROR(D270*E270,"")</f>
        <v>0</v>
      </c>
    </row>
    <row r="271" spans="1:6">
      <c r="A271" s="58"/>
      <c r="B271" s="63"/>
      <c r="C271" s="58"/>
      <c r="D271" s="58"/>
      <c r="E271" s="58"/>
      <c r="F271" s="58"/>
    </row>
    <row r="272" spans="1:6">
      <c r="A272" s="68" t="s">
        <v>2486</v>
      </c>
      <c r="B272" s="63" t="s">
        <v>2487</v>
      </c>
      <c r="C272" s="68" t="s">
        <v>2279</v>
      </c>
      <c r="D272" s="68">
        <v>1</v>
      </c>
      <c r="E272" s="69"/>
      <c r="F272" s="69">
        <f>IFERROR(D272*E272,"")</f>
        <v>0</v>
      </c>
    </row>
    <row r="273" spans="1:6">
      <c r="A273" s="58"/>
      <c r="B273" s="63"/>
      <c r="C273" s="58"/>
      <c r="D273" s="58"/>
      <c r="E273" s="58"/>
      <c r="F273" s="58"/>
    </row>
    <row r="274" spans="1:6">
      <c r="A274" s="12">
        <v>11.15</v>
      </c>
      <c r="B274" s="2" t="s">
        <v>427</v>
      </c>
      <c r="C274" s="12"/>
      <c r="D274" s="12"/>
      <c r="E274" s="12"/>
      <c r="F274" s="12"/>
    </row>
    <row r="275" spans="1:6">
      <c r="A275" s="58"/>
      <c r="B275" s="63"/>
      <c r="C275" s="58"/>
      <c r="D275" s="58"/>
      <c r="E275" s="58"/>
      <c r="F275" s="58"/>
    </row>
    <row r="276" spans="1:6">
      <c r="A276" s="68" t="s">
        <v>2488</v>
      </c>
      <c r="B276" s="63" t="s">
        <v>740</v>
      </c>
      <c r="C276" s="68" t="s">
        <v>430</v>
      </c>
      <c r="D276" s="68"/>
      <c r="E276" s="68" t="s">
        <v>430</v>
      </c>
      <c r="F276" s="69"/>
    </row>
    <row r="277" spans="1:6">
      <c r="A277" s="58"/>
      <c r="B277" s="63"/>
      <c r="C277" s="58"/>
      <c r="D277" s="58"/>
      <c r="E277" s="58"/>
      <c r="F277" s="58"/>
    </row>
    <row r="278" spans="1:6" ht="36">
      <c r="A278" s="68" t="s">
        <v>2489</v>
      </c>
      <c r="B278" s="63" t="s">
        <v>432</v>
      </c>
      <c r="C278" s="68" t="s">
        <v>430</v>
      </c>
      <c r="D278" s="68"/>
      <c r="E278" s="68" t="s">
        <v>430</v>
      </c>
      <c r="F278" s="69"/>
    </row>
    <row r="279" spans="1:6">
      <c r="A279" s="58"/>
      <c r="B279" s="63"/>
      <c r="C279" s="58"/>
      <c r="D279" s="58"/>
      <c r="E279" s="58"/>
      <c r="F279" s="58"/>
    </row>
    <row r="280" spans="1:6">
      <c r="A280" s="12">
        <v>11.16</v>
      </c>
      <c r="B280" s="2" t="s">
        <v>743</v>
      </c>
      <c r="C280" s="12"/>
      <c r="D280" s="12"/>
      <c r="E280" s="12"/>
      <c r="F280" s="12"/>
    </row>
    <row r="281" spans="1:6">
      <c r="A281" s="68" t="s">
        <v>2490</v>
      </c>
      <c r="B281" s="63" t="s">
        <v>435</v>
      </c>
      <c r="C281" s="29" t="s">
        <v>646</v>
      </c>
      <c r="D281" s="68">
        <v>1</v>
      </c>
      <c r="E281" s="69"/>
      <c r="F281" s="69">
        <f>IFERROR(D281*E281,"")</f>
        <v>0</v>
      </c>
    </row>
    <row r="282" spans="1:6">
      <c r="A282" s="68" t="s">
        <v>2491</v>
      </c>
      <c r="B282" s="63" t="s">
        <v>437</v>
      </c>
      <c r="C282" s="29" t="s">
        <v>646</v>
      </c>
      <c r="D282" s="68">
        <v>1</v>
      </c>
      <c r="E282" s="69"/>
      <c r="F282" s="69">
        <f>IFERROR(D282*E282,"")</f>
        <v>0</v>
      </c>
    </row>
    <row r="283" spans="1:6">
      <c r="A283" s="58"/>
      <c r="B283" s="63"/>
      <c r="C283" s="58"/>
      <c r="D283" s="58"/>
      <c r="E283" s="58"/>
      <c r="F283" s="58"/>
    </row>
    <row r="284" spans="1:6">
      <c r="A284" s="12">
        <v>11.17</v>
      </c>
      <c r="B284" s="2" t="s">
        <v>438</v>
      </c>
      <c r="C284" s="12"/>
      <c r="D284" s="12"/>
      <c r="E284" s="12"/>
      <c r="F284" s="12"/>
    </row>
    <row r="285" spans="1:6">
      <c r="A285" s="68" t="s">
        <v>2492</v>
      </c>
      <c r="B285" s="63" t="s">
        <v>440</v>
      </c>
      <c r="C285" s="68" t="s">
        <v>646</v>
      </c>
      <c r="D285" s="68">
        <v>1</v>
      </c>
      <c r="E285" s="69"/>
      <c r="F285" s="69">
        <f>IFERROR(D285*E285,"")</f>
        <v>0</v>
      </c>
    </row>
    <row r="286" spans="1:6">
      <c r="A286" s="68" t="s">
        <v>2493</v>
      </c>
      <c r="B286" s="63" t="s">
        <v>443</v>
      </c>
      <c r="C286" s="68" t="s">
        <v>646</v>
      </c>
      <c r="D286" s="68">
        <v>1</v>
      </c>
      <c r="E286" s="69"/>
      <c r="F286" s="69">
        <f>IFERROR(D286*E286,"")</f>
        <v>0</v>
      </c>
    </row>
    <row r="287" spans="1:6">
      <c r="A287" s="58"/>
      <c r="B287" s="63"/>
      <c r="C287" s="58"/>
      <c r="D287" s="58"/>
      <c r="E287" s="58"/>
      <c r="F287" s="58"/>
    </row>
    <row r="288" spans="1:6">
      <c r="A288" s="12">
        <v>11.18</v>
      </c>
      <c r="B288" s="2" t="s">
        <v>444</v>
      </c>
      <c r="C288" s="12"/>
      <c r="D288" s="12"/>
      <c r="E288" s="12"/>
      <c r="F288" s="12"/>
    </row>
    <row r="289" spans="1:6">
      <c r="A289" s="68" t="s">
        <v>2494</v>
      </c>
      <c r="B289" s="63" t="s">
        <v>1672</v>
      </c>
      <c r="C289" s="68" t="s">
        <v>646</v>
      </c>
      <c r="D289" s="68">
        <v>1</v>
      </c>
      <c r="E289" s="69"/>
      <c r="F289" s="69">
        <f>IFERROR(D289*E289,"")</f>
        <v>0</v>
      </c>
    </row>
    <row r="290" spans="1:6">
      <c r="A290" s="68" t="s">
        <v>2495</v>
      </c>
      <c r="B290" s="63" t="s">
        <v>1674</v>
      </c>
      <c r="C290" s="68" t="s">
        <v>646</v>
      </c>
      <c r="D290" s="68">
        <v>1</v>
      </c>
      <c r="E290" s="69"/>
      <c r="F290" s="69">
        <f>IFERROR(D290*E290,"")</f>
        <v>0</v>
      </c>
    </row>
    <row r="291" spans="1:6">
      <c r="A291" s="58"/>
      <c r="B291" s="31" t="s">
        <v>1186</v>
      </c>
      <c r="C291" s="58"/>
      <c r="D291" s="58"/>
      <c r="E291" s="49" t="s">
        <v>3115</v>
      </c>
      <c r="F291" s="49" t="s">
        <v>3115</v>
      </c>
    </row>
    <row r="292" spans="1:6">
      <c r="A292" s="68"/>
      <c r="B292" s="63" t="s">
        <v>1348</v>
      </c>
      <c r="C292" s="68"/>
      <c r="D292" s="68"/>
      <c r="E292" s="49" t="s">
        <v>3115</v>
      </c>
      <c r="F292" s="49" t="s">
        <v>3115</v>
      </c>
    </row>
    <row r="293" spans="1:6">
      <c r="A293" s="68"/>
      <c r="B293" s="63" t="s">
        <v>1676</v>
      </c>
      <c r="C293" s="68"/>
      <c r="D293" s="68"/>
      <c r="E293" s="68"/>
      <c r="F293" s="68"/>
    </row>
  </sheetData>
  <mergeCells count="1">
    <mergeCell ref="A1:F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workbookViewId="0">
      <pane ySplit="2" topLeftCell="A83" activePane="bottomLeft" state="frozen"/>
      <selection pane="bottomLeft" activeCell="C93" sqref="C93:C94"/>
    </sheetView>
  </sheetViews>
  <sheetFormatPr defaultRowHeight="12"/>
  <cols>
    <col min="1" max="1" width="16" style="67" customWidth="1"/>
    <col min="2" max="2" width="48.1796875" style="66" customWidth="1"/>
    <col min="3" max="3" width="12" style="67" customWidth="1"/>
    <col min="4" max="5" width="12" style="62" customWidth="1"/>
    <col min="6" max="6" width="15" style="62" customWidth="1"/>
    <col min="7" max="16384" width="8.7265625" style="66"/>
  </cols>
  <sheetData>
    <row r="1" spans="1:6" s="62" customFormat="1">
      <c r="A1" s="85" t="s">
        <v>52</v>
      </c>
      <c r="B1" s="94"/>
      <c r="C1" s="94"/>
      <c r="D1" s="94"/>
      <c r="E1" s="94"/>
      <c r="F1" s="94"/>
    </row>
    <row r="2" spans="1:6">
      <c r="A2" s="9" t="s">
        <v>63</v>
      </c>
      <c r="B2" s="11" t="s">
        <v>64</v>
      </c>
      <c r="C2" s="9" t="s">
        <v>65</v>
      </c>
      <c r="D2" s="11" t="s">
        <v>66</v>
      </c>
      <c r="E2" s="11" t="s">
        <v>67</v>
      </c>
      <c r="F2" s="11" t="s">
        <v>68</v>
      </c>
    </row>
    <row r="3" spans="1:6">
      <c r="A3" s="61"/>
      <c r="B3" s="60"/>
      <c r="C3" s="61"/>
      <c r="D3" s="58"/>
      <c r="E3" s="58"/>
      <c r="F3" s="58"/>
    </row>
    <row r="4" spans="1:6">
      <c r="A4" s="5">
        <v>12.1</v>
      </c>
      <c r="B4" s="2" t="s">
        <v>2496</v>
      </c>
      <c r="C4" s="5"/>
      <c r="D4" s="12"/>
      <c r="E4" s="12"/>
      <c r="F4" s="12"/>
    </row>
    <row r="5" spans="1:6">
      <c r="A5" s="61"/>
      <c r="B5" s="60"/>
      <c r="C5" s="61"/>
      <c r="D5" s="58"/>
      <c r="E5" s="58"/>
      <c r="F5" s="58"/>
    </row>
    <row r="6" spans="1:6">
      <c r="A6" s="71" t="s">
        <v>1190</v>
      </c>
      <c r="B6" s="63" t="s">
        <v>2497</v>
      </c>
      <c r="C6" s="71" t="s">
        <v>2498</v>
      </c>
      <c r="D6" s="68">
        <v>1</v>
      </c>
      <c r="E6" s="69"/>
      <c r="F6" s="69">
        <f>IFERROR(D6*E6,"")</f>
        <v>0</v>
      </c>
    </row>
    <row r="7" spans="1:6">
      <c r="A7" s="71" t="s">
        <v>1195</v>
      </c>
      <c r="B7" s="63" t="s">
        <v>2499</v>
      </c>
      <c r="C7" s="71" t="s">
        <v>2498</v>
      </c>
      <c r="D7" s="68">
        <v>1</v>
      </c>
      <c r="E7" s="69"/>
      <c r="F7" s="69">
        <f>IFERROR(D7*E7,"")</f>
        <v>0</v>
      </c>
    </row>
    <row r="8" spans="1:6">
      <c r="A8" s="71" t="s">
        <v>1198</v>
      </c>
      <c r="B8" s="63" t="s">
        <v>2500</v>
      </c>
      <c r="C8" s="71" t="s">
        <v>2498</v>
      </c>
      <c r="D8" s="68">
        <v>1</v>
      </c>
      <c r="E8" s="69"/>
      <c r="F8" s="69">
        <f>IFERROR(D8*E8,"")</f>
        <v>0</v>
      </c>
    </row>
    <row r="9" spans="1:6">
      <c r="A9" s="71" t="s">
        <v>1201</v>
      </c>
      <c r="B9" s="63" t="s">
        <v>2501</v>
      </c>
      <c r="C9" s="71" t="s">
        <v>2502</v>
      </c>
      <c r="D9" s="68">
        <v>1</v>
      </c>
      <c r="E9" s="69"/>
      <c r="F9" s="69">
        <f t="shared" ref="F9:F11" si="0">IFERROR(D9*E9,"")</f>
        <v>0</v>
      </c>
    </row>
    <row r="10" spans="1:6">
      <c r="A10" s="71" t="s">
        <v>1204</v>
      </c>
      <c r="B10" s="63" t="s">
        <v>2503</v>
      </c>
      <c r="C10" s="71" t="s">
        <v>2504</v>
      </c>
      <c r="D10" s="68"/>
      <c r="E10" s="69"/>
      <c r="F10" s="69">
        <f t="shared" si="0"/>
        <v>0</v>
      </c>
    </row>
    <row r="11" spans="1:6">
      <c r="A11" s="71" t="s">
        <v>1208</v>
      </c>
      <c r="B11" s="63" t="s">
        <v>2505</v>
      </c>
      <c r="C11" s="71" t="s">
        <v>2504</v>
      </c>
      <c r="D11" s="68"/>
      <c r="E11" s="69"/>
      <c r="F11" s="69">
        <f t="shared" si="0"/>
        <v>0</v>
      </c>
    </row>
    <row r="12" spans="1:6">
      <c r="A12" s="61"/>
      <c r="B12" s="60"/>
      <c r="C12" s="61"/>
      <c r="D12" s="58"/>
      <c r="E12" s="58"/>
      <c r="F12" s="58"/>
    </row>
    <row r="13" spans="1:6">
      <c r="A13" s="5">
        <v>12.2</v>
      </c>
      <c r="B13" s="2" t="s">
        <v>2506</v>
      </c>
      <c r="C13" s="5"/>
      <c r="D13" s="12"/>
      <c r="E13" s="12"/>
      <c r="F13" s="12"/>
    </row>
    <row r="14" spans="1:6">
      <c r="A14" s="71" t="s">
        <v>2507</v>
      </c>
      <c r="B14" s="63" t="s">
        <v>2508</v>
      </c>
      <c r="C14" s="71" t="s">
        <v>2498</v>
      </c>
      <c r="D14" s="68">
        <v>1</v>
      </c>
      <c r="E14" s="69"/>
      <c r="F14" s="69">
        <f t="shared" ref="F14:F24" si="1">IFERROR(D14*E14,"")</f>
        <v>0</v>
      </c>
    </row>
    <row r="15" spans="1:6">
      <c r="A15" s="71" t="s">
        <v>2509</v>
      </c>
      <c r="B15" s="63" t="s">
        <v>2510</v>
      </c>
      <c r="C15" s="71" t="s">
        <v>2498</v>
      </c>
      <c r="D15" s="68">
        <v>1</v>
      </c>
      <c r="E15" s="69"/>
      <c r="F15" s="69">
        <f t="shared" si="1"/>
        <v>0</v>
      </c>
    </row>
    <row r="16" spans="1:6">
      <c r="A16" s="71" t="s">
        <v>2511</v>
      </c>
      <c r="B16" s="63" t="s">
        <v>2512</v>
      </c>
      <c r="C16" s="71" t="s">
        <v>2498</v>
      </c>
      <c r="D16" s="68">
        <v>1</v>
      </c>
      <c r="E16" s="69"/>
      <c r="F16" s="69">
        <f t="shared" si="1"/>
        <v>0</v>
      </c>
    </row>
    <row r="17" spans="1:6">
      <c r="A17" s="71" t="s">
        <v>2513</v>
      </c>
      <c r="B17" s="63" t="s">
        <v>2514</v>
      </c>
      <c r="C17" s="71" t="s">
        <v>2498</v>
      </c>
      <c r="D17" s="68">
        <v>1</v>
      </c>
      <c r="E17" s="69"/>
      <c r="F17" s="69">
        <f t="shared" si="1"/>
        <v>0</v>
      </c>
    </row>
    <row r="18" spans="1:6">
      <c r="A18" s="71" t="s">
        <v>2515</v>
      </c>
      <c r="B18" s="63" t="s">
        <v>2516</v>
      </c>
      <c r="C18" s="71" t="s">
        <v>2498</v>
      </c>
      <c r="D18" s="68">
        <v>1</v>
      </c>
      <c r="E18" s="69"/>
      <c r="F18" s="69">
        <f t="shared" si="1"/>
        <v>0</v>
      </c>
    </row>
    <row r="19" spans="1:6">
      <c r="A19" s="71" t="s">
        <v>2517</v>
      </c>
      <c r="B19" s="63" t="s">
        <v>2518</v>
      </c>
      <c r="C19" s="71" t="s">
        <v>2498</v>
      </c>
      <c r="D19" s="68">
        <v>1</v>
      </c>
      <c r="E19" s="69"/>
      <c r="F19" s="69">
        <f t="shared" si="1"/>
        <v>0</v>
      </c>
    </row>
    <row r="20" spans="1:6">
      <c r="A20" s="71" t="s">
        <v>2519</v>
      </c>
      <c r="B20" s="63" t="s">
        <v>2520</v>
      </c>
      <c r="C20" s="71" t="s">
        <v>2498</v>
      </c>
      <c r="D20" s="68">
        <v>1</v>
      </c>
      <c r="E20" s="69"/>
      <c r="F20" s="69">
        <f t="shared" si="1"/>
        <v>0</v>
      </c>
    </row>
    <row r="21" spans="1:6">
      <c r="A21" s="71" t="s">
        <v>2521</v>
      </c>
      <c r="B21" s="63" t="s">
        <v>2522</v>
      </c>
      <c r="C21" s="71" t="s">
        <v>2498</v>
      </c>
      <c r="D21" s="68">
        <v>1</v>
      </c>
      <c r="E21" s="69"/>
      <c r="F21" s="69">
        <f t="shared" si="1"/>
        <v>0</v>
      </c>
    </row>
    <row r="22" spans="1:6">
      <c r="A22" s="71" t="s">
        <v>2523</v>
      </c>
      <c r="B22" s="63" t="s">
        <v>2524</v>
      </c>
      <c r="C22" s="71" t="s">
        <v>2498</v>
      </c>
      <c r="D22" s="68">
        <v>1</v>
      </c>
      <c r="E22" s="69"/>
      <c r="F22" s="69">
        <f t="shared" si="1"/>
        <v>0</v>
      </c>
    </row>
    <row r="23" spans="1:6">
      <c r="A23" s="71" t="s">
        <v>2525</v>
      </c>
      <c r="B23" s="63" t="s">
        <v>2500</v>
      </c>
      <c r="C23" s="71" t="s">
        <v>2498</v>
      </c>
      <c r="D23" s="68">
        <v>1</v>
      </c>
      <c r="E23" s="69"/>
      <c r="F23" s="69">
        <f t="shared" si="1"/>
        <v>0</v>
      </c>
    </row>
    <row r="24" spans="1:6">
      <c r="A24" s="71" t="s">
        <v>2526</v>
      </c>
      <c r="B24" s="63" t="s">
        <v>2497</v>
      </c>
      <c r="C24" s="71" t="s">
        <v>2498</v>
      </c>
      <c r="D24" s="68">
        <v>1</v>
      </c>
      <c r="E24" s="69"/>
      <c r="F24" s="69">
        <f t="shared" si="1"/>
        <v>0</v>
      </c>
    </row>
    <row r="25" spans="1:6">
      <c r="A25" s="71"/>
      <c r="B25" s="63" t="s">
        <v>2527</v>
      </c>
      <c r="C25" s="71"/>
      <c r="D25" s="68"/>
      <c r="E25" s="68"/>
      <c r="F25" s="68"/>
    </row>
    <row r="26" spans="1:6">
      <c r="A26" s="71" t="s">
        <v>2528</v>
      </c>
      <c r="B26" s="63" t="s">
        <v>2529</v>
      </c>
      <c r="C26" s="71" t="s">
        <v>2504</v>
      </c>
      <c r="D26" s="68">
        <v>1</v>
      </c>
      <c r="E26" s="69"/>
      <c r="F26" s="69">
        <f>IFERROR(D26*E26,"")</f>
        <v>0</v>
      </c>
    </row>
    <row r="27" spans="1:6">
      <c r="A27" s="71" t="s">
        <v>2530</v>
      </c>
      <c r="B27" s="63" t="s">
        <v>2531</v>
      </c>
      <c r="C27" s="71" t="s">
        <v>2504</v>
      </c>
      <c r="D27" s="68">
        <v>1</v>
      </c>
      <c r="E27" s="69"/>
      <c r="F27" s="69">
        <f>IFERROR(D27*E27,"")</f>
        <v>0</v>
      </c>
    </row>
    <row r="28" spans="1:6">
      <c r="A28" s="71" t="s">
        <v>2532</v>
      </c>
      <c r="B28" s="63" t="s">
        <v>2533</v>
      </c>
      <c r="C28" s="71" t="s">
        <v>2502</v>
      </c>
      <c r="D28" s="68">
        <v>1</v>
      </c>
      <c r="E28" s="69"/>
      <c r="F28" s="69">
        <f>IFERROR(D28*E28,"")</f>
        <v>0</v>
      </c>
    </row>
    <row r="29" spans="1:6">
      <c r="A29" s="71" t="s">
        <v>2534</v>
      </c>
      <c r="B29" s="63" t="s">
        <v>2535</v>
      </c>
      <c r="C29" s="71" t="s">
        <v>2504</v>
      </c>
      <c r="D29" s="68">
        <v>1</v>
      </c>
      <c r="E29" s="69"/>
      <c r="F29" s="69">
        <f>IFERROR(D29*E29,"")</f>
        <v>0</v>
      </c>
    </row>
    <row r="30" spans="1:6">
      <c r="A30" s="71"/>
      <c r="B30" s="63" t="s">
        <v>2536</v>
      </c>
      <c r="C30" s="71"/>
      <c r="D30" s="68"/>
      <c r="E30" s="68"/>
      <c r="F30" s="68"/>
    </row>
    <row r="31" spans="1:6">
      <c r="A31" s="71" t="s">
        <v>2537</v>
      </c>
      <c r="B31" s="63" t="s">
        <v>2538</v>
      </c>
      <c r="C31" s="71" t="s">
        <v>2504</v>
      </c>
      <c r="D31" s="68">
        <v>1</v>
      </c>
      <c r="E31" s="69"/>
      <c r="F31" s="69">
        <f>IFERROR(D31*E31,"")</f>
        <v>0</v>
      </c>
    </row>
    <row r="32" spans="1:6">
      <c r="A32" s="71" t="s">
        <v>2539</v>
      </c>
      <c r="B32" s="63" t="s">
        <v>2540</v>
      </c>
      <c r="C32" s="71" t="s">
        <v>2541</v>
      </c>
      <c r="D32" s="68">
        <v>1</v>
      </c>
      <c r="E32" s="69"/>
      <c r="F32" s="69">
        <f>IFERROR(D32*E32,"")</f>
        <v>0</v>
      </c>
    </row>
    <row r="33" spans="1:6">
      <c r="A33" s="71" t="s">
        <v>2542</v>
      </c>
      <c r="B33" s="63" t="s">
        <v>2543</v>
      </c>
      <c r="C33" s="71" t="s">
        <v>2504</v>
      </c>
      <c r="D33" s="68">
        <v>1</v>
      </c>
      <c r="E33" s="69"/>
      <c r="F33" s="69">
        <f>IFERROR(D33*E33,"")</f>
        <v>0</v>
      </c>
    </row>
    <row r="34" spans="1:6">
      <c r="A34" s="71"/>
      <c r="B34" s="63" t="s">
        <v>1186</v>
      </c>
      <c r="C34" s="71"/>
      <c r="D34" s="68"/>
      <c r="E34" s="68"/>
      <c r="F34" s="68"/>
    </row>
    <row r="35" spans="1:6">
      <c r="A35" s="71" t="s">
        <v>1240</v>
      </c>
      <c r="B35" s="63" t="s">
        <v>2544</v>
      </c>
      <c r="C35" s="71" t="s">
        <v>2498</v>
      </c>
      <c r="D35" s="68">
        <v>1</v>
      </c>
      <c r="E35" s="69"/>
      <c r="F35" s="69">
        <f t="shared" ref="F35:F55" si="2">IFERROR(D35*E35,"")</f>
        <v>0</v>
      </c>
    </row>
    <row r="36" spans="1:6">
      <c r="A36" s="71" t="s">
        <v>1241</v>
      </c>
      <c r="B36" s="63" t="s">
        <v>2545</v>
      </c>
      <c r="C36" s="71" t="s">
        <v>2498</v>
      </c>
      <c r="D36" s="68">
        <v>2</v>
      </c>
      <c r="E36" s="69"/>
      <c r="F36" s="69">
        <f t="shared" si="2"/>
        <v>0</v>
      </c>
    </row>
    <row r="37" spans="1:6">
      <c r="A37" s="71" t="s">
        <v>2546</v>
      </c>
      <c r="B37" s="63" t="s">
        <v>2547</v>
      </c>
      <c r="C37" s="71" t="s">
        <v>2498</v>
      </c>
      <c r="D37" s="68">
        <v>1</v>
      </c>
      <c r="E37" s="69"/>
      <c r="F37" s="69">
        <f t="shared" si="2"/>
        <v>0</v>
      </c>
    </row>
    <row r="38" spans="1:6">
      <c r="A38" s="71" t="s">
        <v>2548</v>
      </c>
      <c r="B38" s="63" t="s">
        <v>2549</v>
      </c>
      <c r="C38" s="71" t="s">
        <v>2498</v>
      </c>
      <c r="D38" s="68">
        <v>1</v>
      </c>
      <c r="E38" s="69"/>
      <c r="F38" s="69">
        <f t="shared" si="2"/>
        <v>0</v>
      </c>
    </row>
    <row r="39" spans="1:6">
      <c r="A39" s="71" t="s">
        <v>2550</v>
      </c>
      <c r="B39" s="63" t="s">
        <v>2551</v>
      </c>
      <c r="C39" s="71" t="s">
        <v>2498</v>
      </c>
      <c r="D39" s="68">
        <v>2</v>
      </c>
      <c r="E39" s="69"/>
      <c r="F39" s="69">
        <f t="shared" si="2"/>
        <v>0</v>
      </c>
    </row>
    <row r="40" spans="1:6">
      <c r="A40" s="71" t="s">
        <v>2552</v>
      </c>
      <c r="B40" s="63" t="s">
        <v>2553</v>
      </c>
      <c r="C40" s="71" t="s">
        <v>2498</v>
      </c>
      <c r="D40" s="68">
        <v>1</v>
      </c>
      <c r="E40" s="69"/>
      <c r="F40" s="69">
        <f t="shared" si="2"/>
        <v>0</v>
      </c>
    </row>
    <row r="41" spans="1:6">
      <c r="A41" s="71" t="s">
        <v>2554</v>
      </c>
      <c r="B41" s="63" t="s">
        <v>2508</v>
      </c>
      <c r="C41" s="71" t="s">
        <v>2498</v>
      </c>
      <c r="D41" s="68">
        <v>1</v>
      </c>
      <c r="E41" s="69"/>
      <c r="F41" s="69">
        <f t="shared" si="2"/>
        <v>0</v>
      </c>
    </row>
    <row r="42" spans="1:6">
      <c r="A42" s="71" t="s">
        <v>2555</v>
      </c>
      <c r="B42" s="63" t="s">
        <v>2510</v>
      </c>
      <c r="C42" s="71" t="s">
        <v>2498</v>
      </c>
      <c r="D42" s="68">
        <v>1</v>
      </c>
      <c r="E42" s="69"/>
      <c r="F42" s="69">
        <f t="shared" si="2"/>
        <v>0</v>
      </c>
    </row>
    <row r="43" spans="1:6">
      <c r="A43" s="71" t="s">
        <v>2556</v>
      </c>
      <c r="B43" s="63" t="s">
        <v>2512</v>
      </c>
      <c r="C43" s="71" t="s">
        <v>2498</v>
      </c>
      <c r="D43" s="68">
        <v>1</v>
      </c>
      <c r="E43" s="69"/>
      <c r="F43" s="69">
        <f t="shared" si="2"/>
        <v>0</v>
      </c>
    </row>
    <row r="44" spans="1:6">
      <c r="A44" s="71" t="s">
        <v>2557</v>
      </c>
      <c r="B44" s="63" t="s">
        <v>2514</v>
      </c>
      <c r="C44" s="71" t="s">
        <v>2498</v>
      </c>
      <c r="D44" s="68">
        <v>1</v>
      </c>
      <c r="E44" s="69"/>
      <c r="F44" s="69">
        <f t="shared" si="2"/>
        <v>0</v>
      </c>
    </row>
    <row r="45" spans="1:6">
      <c r="A45" s="71" t="s">
        <v>2558</v>
      </c>
      <c r="B45" s="63" t="s">
        <v>2516</v>
      </c>
      <c r="C45" s="71" t="s">
        <v>2498</v>
      </c>
      <c r="D45" s="68">
        <v>1</v>
      </c>
      <c r="E45" s="69"/>
      <c r="F45" s="69">
        <f t="shared" si="2"/>
        <v>0</v>
      </c>
    </row>
    <row r="46" spans="1:6">
      <c r="A46" s="71" t="s">
        <v>2559</v>
      </c>
      <c r="B46" s="63" t="s">
        <v>2518</v>
      </c>
      <c r="C46" s="71" t="s">
        <v>2498</v>
      </c>
      <c r="D46" s="68">
        <v>1</v>
      </c>
      <c r="E46" s="69"/>
      <c r="F46" s="69">
        <f t="shared" si="2"/>
        <v>0</v>
      </c>
    </row>
    <row r="47" spans="1:6">
      <c r="A47" s="71" t="s">
        <v>2560</v>
      </c>
      <c r="B47" s="63" t="s">
        <v>2520</v>
      </c>
      <c r="C47" s="71" t="s">
        <v>2498</v>
      </c>
      <c r="D47" s="68">
        <v>1</v>
      </c>
      <c r="E47" s="69"/>
      <c r="F47" s="69">
        <f t="shared" si="2"/>
        <v>0</v>
      </c>
    </row>
    <row r="48" spans="1:6">
      <c r="A48" s="71" t="s">
        <v>2561</v>
      </c>
      <c r="B48" s="63" t="s">
        <v>2522</v>
      </c>
      <c r="C48" s="71" t="s">
        <v>2498</v>
      </c>
      <c r="D48" s="68">
        <v>1</v>
      </c>
      <c r="E48" s="69"/>
      <c r="F48" s="69">
        <f t="shared" si="2"/>
        <v>0</v>
      </c>
    </row>
    <row r="49" spans="1:6">
      <c r="A49" s="71" t="s">
        <v>2562</v>
      </c>
      <c r="B49" s="63" t="s">
        <v>2524</v>
      </c>
      <c r="C49" s="71" t="s">
        <v>2498</v>
      </c>
      <c r="D49" s="68">
        <v>1</v>
      </c>
      <c r="E49" s="69"/>
      <c r="F49" s="69">
        <f t="shared" si="2"/>
        <v>0</v>
      </c>
    </row>
    <row r="50" spans="1:6">
      <c r="A50" s="71" t="s">
        <v>2563</v>
      </c>
      <c r="B50" s="63" t="s">
        <v>2500</v>
      </c>
      <c r="C50" s="71" t="s">
        <v>2498</v>
      </c>
      <c r="D50" s="68">
        <v>1</v>
      </c>
      <c r="E50" s="69"/>
      <c r="F50" s="69">
        <f t="shared" si="2"/>
        <v>0</v>
      </c>
    </row>
    <row r="51" spans="1:6">
      <c r="A51" s="71" t="s">
        <v>2564</v>
      </c>
      <c r="B51" s="63" t="s">
        <v>2497</v>
      </c>
      <c r="C51" s="71" t="s">
        <v>2498</v>
      </c>
      <c r="D51" s="68">
        <v>1</v>
      </c>
      <c r="E51" s="69"/>
      <c r="F51" s="69">
        <f t="shared" si="2"/>
        <v>0</v>
      </c>
    </row>
    <row r="52" spans="1:6">
      <c r="A52" s="71" t="s">
        <v>2565</v>
      </c>
      <c r="B52" s="63" t="s">
        <v>2566</v>
      </c>
      <c r="C52" s="71" t="s">
        <v>2498</v>
      </c>
      <c r="D52" s="68">
        <v>1</v>
      </c>
      <c r="E52" s="69"/>
      <c r="F52" s="69">
        <f t="shared" si="2"/>
        <v>0</v>
      </c>
    </row>
    <row r="53" spans="1:6">
      <c r="A53" s="71" t="s">
        <v>2567</v>
      </c>
      <c r="B53" s="63" t="s">
        <v>2568</v>
      </c>
      <c r="C53" s="71" t="s">
        <v>2498</v>
      </c>
      <c r="D53" s="68">
        <v>1</v>
      </c>
      <c r="E53" s="69"/>
      <c r="F53" s="69">
        <f t="shared" si="2"/>
        <v>0</v>
      </c>
    </row>
    <row r="54" spans="1:6">
      <c r="A54" s="71" t="s">
        <v>2569</v>
      </c>
      <c r="B54" s="63" t="s">
        <v>2570</v>
      </c>
      <c r="C54" s="71" t="s">
        <v>2498</v>
      </c>
      <c r="D54" s="68">
        <v>2</v>
      </c>
      <c r="E54" s="69"/>
      <c r="F54" s="69">
        <f t="shared" si="2"/>
        <v>0</v>
      </c>
    </row>
    <row r="55" spans="1:6">
      <c r="A55" s="71" t="s">
        <v>2571</v>
      </c>
      <c r="B55" s="63" t="s">
        <v>2572</v>
      </c>
      <c r="C55" s="71" t="s">
        <v>2498</v>
      </c>
      <c r="D55" s="68">
        <v>2</v>
      </c>
      <c r="E55" s="69"/>
      <c r="F55" s="69">
        <f t="shared" si="2"/>
        <v>0</v>
      </c>
    </row>
    <row r="56" spans="1:6">
      <c r="A56" s="71"/>
      <c r="B56" s="63" t="s">
        <v>2573</v>
      </c>
      <c r="C56" s="71"/>
      <c r="D56" s="68"/>
      <c r="E56" s="68"/>
      <c r="F56" s="68"/>
    </row>
    <row r="57" spans="1:6">
      <c r="A57" s="71" t="s">
        <v>2574</v>
      </c>
      <c r="B57" s="63" t="s">
        <v>2575</v>
      </c>
      <c r="C57" s="71" t="s">
        <v>2504</v>
      </c>
      <c r="D57" s="68">
        <v>1</v>
      </c>
      <c r="E57" s="69"/>
      <c r="F57" s="69">
        <f t="shared" ref="F57:F67" si="3">IFERROR(D57*E57,"")</f>
        <v>0</v>
      </c>
    </row>
    <row r="58" spans="1:6">
      <c r="A58" s="71" t="s">
        <v>2576</v>
      </c>
      <c r="B58" s="63" t="s">
        <v>2577</v>
      </c>
      <c r="C58" s="71" t="s">
        <v>2504</v>
      </c>
      <c r="D58" s="68">
        <v>1</v>
      </c>
      <c r="E58" s="69"/>
      <c r="F58" s="69">
        <f t="shared" si="3"/>
        <v>0</v>
      </c>
    </row>
    <row r="59" spans="1:6">
      <c r="A59" s="71" t="s">
        <v>2578</v>
      </c>
      <c r="B59" s="63" t="s">
        <v>2579</v>
      </c>
      <c r="C59" s="71" t="s">
        <v>2504</v>
      </c>
      <c r="D59" s="68">
        <v>1</v>
      </c>
      <c r="E59" s="69"/>
      <c r="F59" s="69">
        <f t="shared" si="3"/>
        <v>0</v>
      </c>
    </row>
    <row r="60" spans="1:6">
      <c r="A60" s="71" t="s">
        <v>2580</v>
      </c>
      <c r="B60" s="63" t="s">
        <v>2581</v>
      </c>
      <c r="C60" s="71" t="s">
        <v>2504</v>
      </c>
      <c r="D60" s="68">
        <v>1</v>
      </c>
      <c r="E60" s="69"/>
      <c r="F60" s="69">
        <f t="shared" si="3"/>
        <v>0</v>
      </c>
    </row>
    <row r="61" spans="1:6">
      <c r="A61" s="71" t="s">
        <v>2582</v>
      </c>
      <c r="B61" s="63" t="s">
        <v>2583</v>
      </c>
      <c r="C61" s="71" t="s">
        <v>2504</v>
      </c>
      <c r="D61" s="68">
        <v>1</v>
      </c>
      <c r="E61" s="69"/>
      <c r="F61" s="69">
        <f t="shared" si="3"/>
        <v>0</v>
      </c>
    </row>
    <row r="62" spans="1:6">
      <c r="A62" s="71" t="s">
        <v>2584</v>
      </c>
      <c r="B62" s="63" t="s">
        <v>2585</v>
      </c>
      <c r="C62" s="71" t="s">
        <v>2504</v>
      </c>
      <c r="D62" s="68">
        <v>1</v>
      </c>
      <c r="E62" s="69"/>
      <c r="F62" s="69">
        <f t="shared" si="3"/>
        <v>0</v>
      </c>
    </row>
    <row r="63" spans="1:6">
      <c r="A63" s="71" t="s">
        <v>2586</v>
      </c>
      <c r="B63" s="63" t="s">
        <v>2587</v>
      </c>
      <c r="C63" s="71" t="s">
        <v>2504</v>
      </c>
      <c r="D63" s="68">
        <v>1</v>
      </c>
      <c r="E63" s="69"/>
      <c r="F63" s="69">
        <f t="shared" si="3"/>
        <v>0</v>
      </c>
    </row>
    <row r="64" spans="1:6">
      <c r="A64" s="71" t="s">
        <v>2588</v>
      </c>
      <c r="B64" s="63" t="s">
        <v>2589</v>
      </c>
      <c r="C64" s="71" t="s">
        <v>2504</v>
      </c>
      <c r="D64" s="68">
        <v>1</v>
      </c>
      <c r="E64" s="69"/>
      <c r="F64" s="69">
        <f t="shared" si="3"/>
        <v>0</v>
      </c>
    </row>
    <row r="65" spans="1:6">
      <c r="A65" s="71" t="s">
        <v>2590</v>
      </c>
      <c r="B65" s="63" t="s">
        <v>2591</v>
      </c>
      <c r="C65" s="71" t="s">
        <v>2504</v>
      </c>
      <c r="D65" s="68">
        <v>1</v>
      </c>
      <c r="E65" s="69"/>
      <c r="F65" s="69">
        <f t="shared" si="3"/>
        <v>0</v>
      </c>
    </row>
    <row r="66" spans="1:6">
      <c r="A66" s="71" t="s">
        <v>2592</v>
      </c>
      <c r="B66" s="63" t="s">
        <v>2593</v>
      </c>
      <c r="C66" s="71" t="s">
        <v>2504</v>
      </c>
      <c r="D66" s="68">
        <v>1</v>
      </c>
      <c r="E66" s="69"/>
      <c r="F66" s="69">
        <f t="shared" si="3"/>
        <v>0</v>
      </c>
    </row>
    <row r="67" spans="1:6">
      <c r="A67" s="71" t="s">
        <v>2594</v>
      </c>
      <c r="B67" s="63" t="s">
        <v>2529</v>
      </c>
      <c r="C67" s="71" t="s">
        <v>2504</v>
      </c>
      <c r="D67" s="68">
        <v>1</v>
      </c>
      <c r="E67" s="69"/>
      <c r="F67" s="69">
        <f t="shared" si="3"/>
        <v>0</v>
      </c>
    </row>
    <row r="68" spans="1:6">
      <c r="A68" s="71"/>
      <c r="B68" s="63" t="s">
        <v>2527</v>
      </c>
      <c r="C68" s="71"/>
      <c r="D68" s="68"/>
      <c r="E68" s="68"/>
      <c r="F68" s="68"/>
    </row>
    <row r="69" spans="1:6">
      <c r="A69" s="71" t="s">
        <v>2595</v>
      </c>
      <c r="B69" s="63" t="s">
        <v>2531</v>
      </c>
      <c r="C69" s="71" t="s">
        <v>2504</v>
      </c>
      <c r="D69" s="68">
        <v>1</v>
      </c>
      <c r="E69" s="69"/>
      <c r="F69" s="69">
        <f>IFERROR(D69*E69,"")</f>
        <v>0</v>
      </c>
    </row>
    <row r="70" spans="1:6">
      <c r="A70" s="71" t="s">
        <v>2596</v>
      </c>
      <c r="B70" s="63" t="s">
        <v>2597</v>
      </c>
      <c r="C70" s="71" t="s">
        <v>2502</v>
      </c>
      <c r="D70" s="68">
        <v>1</v>
      </c>
      <c r="E70" s="69"/>
      <c r="F70" s="69">
        <f>IFERROR(D70*E70,"")</f>
        <v>0</v>
      </c>
    </row>
    <row r="71" spans="1:6">
      <c r="A71" s="71" t="s">
        <v>2598</v>
      </c>
      <c r="B71" s="63" t="s">
        <v>2535</v>
      </c>
      <c r="C71" s="71" t="s">
        <v>2504</v>
      </c>
      <c r="D71" s="68">
        <v>1</v>
      </c>
      <c r="E71" s="69"/>
      <c r="F71" s="69">
        <f>IFERROR(D71*E71,"")</f>
        <v>0</v>
      </c>
    </row>
    <row r="72" spans="1:6">
      <c r="A72" s="71"/>
      <c r="B72" s="63" t="s">
        <v>2536</v>
      </c>
      <c r="C72" s="71"/>
      <c r="D72" s="68"/>
      <c r="E72" s="68"/>
      <c r="F72" s="68"/>
    </row>
    <row r="73" spans="1:6">
      <c r="A73" s="71" t="s">
        <v>2599</v>
      </c>
      <c r="B73" s="63" t="s">
        <v>2538</v>
      </c>
      <c r="C73" s="71" t="s">
        <v>2504</v>
      </c>
      <c r="D73" s="68">
        <v>1</v>
      </c>
      <c r="E73" s="69"/>
      <c r="F73" s="69">
        <f>IFERROR(D73*E73,"")</f>
        <v>0</v>
      </c>
    </row>
    <row r="74" spans="1:6">
      <c r="A74" s="71" t="s">
        <v>2600</v>
      </c>
      <c r="B74" s="63" t="s">
        <v>2601</v>
      </c>
      <c r="C74" s="71" t="s">
        <v>2541</v>
      </c>
      <c r="D74" s="68">
        <v>1</v>
      </c>
      <c r="E74" s="69"/>
      <c r="F74" s="69">
        <f>IFERROR(D74*E74,"")</f>
        <v>0</v>
      </c>
    </row>
    <row r="75" spans="1:6">
      <c r="A75" s="71" t="s">
        <v>2602</v>
      </c>
      <c r="B75" s="63" t="s">
        <v>2603</v>
      </c>
      <c r="C75" s="71" t="s">
        <v>2504</v>
      </c>
      <c r="D75" s="68">
        <v>1</v>
      </c>
      <c r="E75" s="69"/>
      <c r="F75" s="69">
        <f>IFERROR(D75*E75,"")</f>
        <v>0</v>
      </c>
    </row>
    <row r="76" spans="1:6">
      <c r="A76" s="61"/>
      <c r="B76" s="60"/>
      <c r="C76" s="61"/>
      <c r="D76" s="58"/>
      <c r="E76" s="58"/>
      <c r="F76" s="58"/>
    </row>
    <row r="77" spans="1:6">
      <c r="A77" s="71"/>
      <c r="B77" s="63" t="s">
        <v>1186</v>
      </c>
      <c r="C77" s="71"/>
      <c r="D77" s="68"/>
      <c r="E77" s="69"/>
      <c r="F77" s="68"/>
    </row>
    <row r="78" spans="1:6">
      <c r="A78" s="61"/>
      <c r="B78" s="60"/>
      <c r="C78" s="61"/>
      <c r="D78" s="58"/>
      <c r="E78" s="58"/>
      <c r="F78" s="58"/>
    </row>
    <row r="79" spans="1:6">
      <c r="A79" s="71"/>
      <c r="B79" s="63" t="s">
        <v>2604</v>
      </c>
      <c r="C79" s="71"/>
      <c r="D79" s="68"/>
      <c r="E79" s="68"/>
      <c r="F79" s="68"/>
    </row>
    <row r="80" spans="1:6">
      <c r="A80" s="71" t="s">
        <v>2605</v>
      </c>
      <c r="B80" s="63" t="s">
        <v>2606</v>
      </c>
      <c r="C80" s="71" t="s">
        <v>2498</v>
      </c>
      <c r="D80" s="68">
        <v>2</v>
      </c>
      <c r="E80" s="69"/>
      <c r="F80" s="69">
        <f>IFERROR(D80*E80,"")</f>
        <v>0</v>
      </c>
    </row>
    <row r="81" spans="1:6">
      <c r="A81" s="71" t="s">
        <v>2607</v>
      </c>
      <c r="B81" s="63" t="s">
        <v>2608</v>
      </c>
      <c r="C81" s="71" t="s">
        <v>2498</v>
      </c>
      <c r="D81" s="68">
        <v>2</v>
      </c>
      <c r="E81" s="69"/>
      <c r="F81" s="69">
        <f>IFERROR(D81*E81,"")</f>
        <v>0</v>
      </c>
    </row>
    <row r="82" spans="1:6">
      <c r="A82" s="71" t="s">
        <v>2609</v>
      </c>
      <c r="B82" s="63" t="s">
        <v>2610</v>
      </c>
      <c r="C82" s="71" t="s">
        <v>2502</v>
      </c>
      <c r="D82" s="68">
        <v>1</v>
      </c>
      <c r="E82" s="69"/>
      <c r="F82" s="69">
        <f>IFERROR(D82*E82,"")</f>
        <v>0</v>
      </c>
    </row>
    <row r="83" spans="1:6">
      <c r="A83" s="71" t="s">
        <v>2611</v>
      </c>
      <c r="B83" s="63" t="s">
        <v>2612</v>
      </c>
      <c r="C83" s="71" t="s">
        <v>2498</v>
      </c>
      <c r="D83" s="68">
        <v>1</v>
      </c>
      <c r="E83" s="69"/>
      <c r="F83" s="69">
        <f>IFERROR(D83*E83,"")</f>
        <v>0</v>
      </c>
    </row>
    <row r="84" spans="1:6">
      <c r="A84" s="61"/>
      <c r="B84" s="60"/>
      <c r="C84" s="61"/>
      <c r="D84" s="58"/>
      <c r="E84" s="58"/>
      <c r="F84" s="58"/>
    </row>
    <row r="85" spans="1:6">
      <c r="A85" s="71"/>
      <c r="B85" s="63" t="s">
        <v>1186</v>
      </c>
      <c r="C85" s="71"/>
      <c r="D85" s="68"/>
      <c r="E85" s="69"/>
      <c r="F85" s="68"/>
    </row>
    <row r="86" spans="1:6">
      <c r="A86" s="61"/>
      <c r="B86" s="60"/>
      <c r="C86" s="61"/>
      <c r="D86" s="58"/>
      <c r="E86" s="58"/>
      <c r="F86" s="58"/>
    </row>
    <row r="87" spans="1:6">
      <c r="A87" s="5">
        <v>12.4</v>
      </c>
      <c r="B87" s="2" t="s">
        <v>1911</v>
      </c>
      <c r="C87" s="5"/>
      <c r="D87" s="12"/>
      <c r="E87" s="12"/>
      <c r="F87" s="12"/>
    </row>
    <row r="88" spans="1:6">
      <c r="A88" s="61"/>
      <c r="B88" s="60"/>
      <c r="C88" s="61"/>
      <c r="D88" s="58"/>
      <c r="E88" s="58"/>
      <c r="F88" s="58"/>
    </row>
    <row r="89" spans="1:6">
      <c r="A89" s="71" t="s">
        <v>2613</v>
      </c>
      <c r="B89" s="63" t="s">
        <v>740</v>
      </c>
      <c r="C89" s="71" t="s">
        <v>430</v>
      </c>
      <c r="D89" s="68"/>
      <c r="E89" s="68"/>
      <c r="F89" s="68"/>
    </row>
    <row r="90" spans="1:6" ht="24">
      <c r="A90" s="71" t="s">
        <v>2614</v>
      </c>
      <c r="B90" s="63" t="s">
        <v>1748</v>
      </c>
      <c r="C90" s="71" t="s">
        <v>430</v>
      </c>
      <c r="D90" s="68"/>
      <c r="E90" s="68"/>
      <c r="F90" s="68"/>
    </row>
    <row r="91" spans="1:6">
      <c r="A91" s="61"/>
      <c r="B91" s="60"/>
      <c r="C91" s="61"/>
      <c r="D91" s="58"/>
      <c r="E91" s="58"/>
      <c r="F91" s="58"/>
    </row>
    <row r="92" spans="1:6">
      <c r="A92" s="5">
        <v>12.5</v>
      </c>
      <c r="B92" s="2" t="s">
        <v>743</v>
      </c>
      <c r="C92" s="5"/>
      <c r="D92" s="12"/>
      <c r="E92" s="12"/>
      <c r="F92" s="12"/>
    </row>
    <row r="93" spans="1:6">
      <c r="A93" s="71" t="s">
        <v>1245</v>
      </c>
      <c r="B93" s="63" t="s">
        <v>3156</v>
      </c>
      <c r="C93" s="71" t="s">
        <v>646</v>
      </c>
      <c r="D93" s="68">
        <v>1</v>
      </c>
      <c r="E93" s="68"/>
      <c r="F93" s="69">
        <f>IFERROR(D93*E93,"")</f>
        <v>0</v>
      </c>
    </row>
    <row r="94" spans="1:6">
      <c r="A94" s="71" t="s">
        <v>1246</v>
      </c>
      <c r="B94" s="63" t="s">
        <v>3157</v>
      </c>
      <c r="C94" s="71" t="s">
        <v>646</v>
      </c>
      <c r="D94" s="68">
        <v>1</v>
      </c>
      <c r="E94" s="68"/>
      <c r="F94" s="69">
        <f>IFERROR(D94*E94,"")</f>
        <v>0</v>
      </c>
    </row>
    <row r="95" spans="1:6">
      <c r="A95" s="61"/>
      <c r="B95" s="60"/>
      <c r="C95" s="61"/>
      <c r="D95" s="58"/>
      <c r="E95" s="58"/>
      <c r="F95" s="58"/>
    </row>
    <row r="96" spans="1:6">
      <c r="A96" s="5">
        <v>12.6</v>
      </c>
      <c r="B96" s="2" t="s">
        <v>438</v>
      </c>
      <c r="C96" s="5"/>
      <c r="D96" s="12"/>
      <c r="E96" s="12"/>
      <c r="F96" s="12"/>
    </row>
    <row r="97" spans="1:6">
      <c r="A97" s="71" t="s">
        <v>1247</v>
      </c>
      <c r="B97" s="63" t="s">
        <v>440</v>
      </c>
      <c r="C97" s="71" t="s">
        <v>646</v>
      </c>
      <c r="D97" s="68">
        <v>1</v>
      </c>
      <c r="E97" s="68"/>
      <c r="F97" s="69">
        <f>IFERROR(D97*E97,"")</f>
        <v>0</v>
      </c>
    </row>
    <row r="98" spans="1:6">
      <c r="A98" s="71" t="s">
        <v>1248</v>
      </c>
      <c r="B98" s="63" t="s">
        <v>443</v>
      </c>
      <c r="C98" s="71" t="s">
        <v>646</v>
      </c>
      <c r="D98" s="68">
        <v>1</v>
      </c>
      <c r="E98" s="68"/>
      <c r="F98" s="69">
        <f>IFERROR(D98*E98,"")</f>
        <v>0</v>
      </c>
    </row>
    <row r="99" spans="1:6">
      <c r="A99" s="61"/>
      <c r="B99" s="60"/>
      <c r="C99" s="61"/>
      <c r="D99" s="58"/>
      <c r="E99" s="58"/>
      <c r="F99" s="58"/>
    </row>
    <row r="100" spans="1:6">
      <c r="A100" s="5">
        <v>12.7</v>
      </c>
      <c r="B100" s="2" t="s">
        <v>444</v>
      </c>
      <c r="C100" s="5"/>
      <c r="D100" s="12"/>
      <c r="E100" s="12"/>
      <c r="F100" s="12"/>
    </row>
    <row r="101" spans="1:6">
      <c r="A101" s="71" t="s">
        <v>2615</v>
      </c>
      <c r="B101" s="63" t="s">
        <v>1672</v>
      </c>
      <c r="C101" s="71" t="s">
        <v>646</v>
      </c>
      <c r="D101" s="68">
        <v>1</v>
      </c>
      <c r="E101" s="68"/>
      <c r="F101" s="69">
        <f>IFERROR(D101*E101,"")</f>
        <v>0</v>
      </c>
    </row>
    <row r="102" spans="1:6">
      <c r="A102" s="71" t="s">
        <v>2616</v>
      </c>
      <c r="B102" s="63" t="s">
        <v>1674</v>
      </c>
      <c r="C102" s="71" t="s">
        <v>646</v>
      </c>
      <c r="D102" s="68"/>
      <c r="E102" s="68"/>
      <c r="F102" s="68"/>
    </row>
    <row r="103" spans="1:6">
      <c r="A103" s="71"/>
      <c r="B103" s="31" t="s">
        <v>1186</v>
      </c>
      <c r="C103" s="71"/>
      <c r="D103" s="68"/>
      <c r="E103" s="49" t="s">
        <v>3115</v>
      </c>
      <c r="F103" s="49" t="s">
        <v>3115</v>
      </c>
    </row>
    <row r="104" spans="1:6">
      <c r="A104" s="71"/>
      <c r="B104" s="63" t="s">
        <v>1348</v>
      </c>
      <c r="C104" s="71"/>
      <c r="D104" s="68"/>
      <c r="E104" s="49" t="s">
        <v>3115</v>
      </c>
      <c r="F104" s="49" t="s">
        <v>3115</v>
      </c>
    </row>
    <row r="105" spans="1:6">
      <c r="A105" s="71"/>
      <c r="B105" s="63" t="s">
        <v>1676</v>
      </c>
      <c r="C105" s="71"/>
      <c r="D105" s="68"/>
      <c r="E105" s="68"/>
      <c r="F105" s="68"/>
    </row>
  </sheetData>
  <mergeCells count="1">
    <mergeCell ref="A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workbookViewId="0">
      <pane ySplit="2" topLeftCell="A83" activePane="bottomLeft" state="frozen"/>
      <selection pane="bottomLeft" activeCell="G7" sqref="G7:G10"/>
    </sheetView>
  </sheetViews>
  <sheetFormatPr defaultRowHeight="12"/>
  <cols>
    <col min="1" max="1" width="16" style="67" customWidth="1"/>
    <col min="2" max="2" width="38.1796875" style="66" customWidth="1"/>
    <col min="3" max="3" width="17.26953125" style="67" customWidth="1"/>
    <col min="4" max="5" width="12" style="62" customWidth="1"/>
    <col min="6" max="6" width="13" style="62" customWidth="1"/>
    <col min="7" max="7" width="12.54296875" style="62" customWidth="1"/>
    <col min="8" max="16384" width="8.7265625" style="66"/>
  </cols>
  <sheetData>
    <row r="1" spans="1:7" s="62" customFormat="1">
      <c r="A1" s="85" t="s">
        <v>54</v>
      </c>
      <c r="B1" s="94"/>
      <c r="C1" s="94"/>
      <c r="D1" s="94"/>
      <c r="E1" s="94"/>
      <c r="F1" s="94"/>
      <c r="G1" s="94"/>
    </row>
    <row r="2" spans="1:7" ht="24">
      <c r="A2" s="9" t="s">
        <v>63</v>
      </c>
      <c r="B2" s="11" t="s">
        <v>64</v>
      </c>
      <c r="C2" s="5" t="s">
        <v>3162</v>
      </c>
      <c r="D2" s="11" t="s">
        <v>65</v>
      </c>
      <c r="E2" s="11" t="s">
        <v>66</v>
      </c>
      <c r="F2" s="11" t="s">
        <v>67</v>
      </c>
      <c r="G2" s="11" t="s">
        <v>68</v>
      </c>
    </row>
    <row r="3" spans="1:7">
      <c r="A3" s="5">
        <v>13.1</v>
      </c>
      <c r="B3" s="2" t="s">
        <v>2757</v>
      </c>
      <c r="C3" s="5"/>
      <c r="D3" s="12"/>
      <c r="E3" s="12"/>
      <c r="F3" s="12"/>
      <c r="G3" s="12"/>
    </row>
    <row r="4" spans="1:7">
      <c r="A4" s="61"/>
      <c r="B4" s="60"/>
      <c r="C4" s="61"/>
      <c r="D4" s="58"/>
      <c r="E4" s="58"/>
      <c r="F4" s="58"/>
      <c r="G4" s="58"/>
    </row>
    <row r="5" spans="1:7">
      <c r="A5" s="71" t="s">
        <v>1253</v>
      </c>
      <c r="B5" s="63" t="s">
        <v>2618</v>
      </c>
      <c r="C5" s="71" t="s">
        <v>2619</v>
      </c>
      <c r="D5" s="68" t="s">
        <v>2498</v>
      </c>
      <c r="E5" s="68">
        <v>1</v>
      </c>
      <c r="F5" s="69"/>
      <c r="G5" s="69">
        <f>IFERROR(E5*F5,"")</f>
        <v>0</v>
      </c>
    </row>
    <row r="6" spans="1:7">
      <c r="A6" s="71" t="s">
        <v>1263</v>
      </c>
      <c r="B6" s="63" t="s">
        <v>2620</v>
      </c>
      <c r="C6" s="71" t="s">
        <v>2621</v>
      </c>
      <c r="D6" s="68" t="s">
        <v>2498</v>
      </c>
      <c r="E6" s="68">
        <v>1</v>
      </c>
      <c r="F6" s="69"/>
      <c r="G6" s="69">
        <f>IFERROR(E6*F6,"")</f>
        <v>0</v>
      </c>
    </row>
    <row r="7" spans="1:7">
      <c r="A7" s="71" t="s">
        <v>1265</v>
      </c>
      <c r="B7" s="63" t="s">
        <v>2622</v>
      </c>
      <c r="C7" s="71" t="s">
        <v>2623</v>
      </c>
      <c r="D7" s="68" t="s">
        <v>2498</v>
      </c>
      <c r="E7" s="68">
        <v>1</v>
      </c>
      <c r="F7" s="69"/>
      <c r="G7" s="69">
        <f>IFERROR(E7*F7,"")</f>
        <v>0</v>
      </c>
    </row>
    <row r="8" spans="1:7">
      <c r="A8" s="71" t="s">
        <v>1267</v>
      </c>
      <c r="B8" s="63" t="s">
        <v>2624</v>
      </c>
      <c r="C8" s="71"/>
      <c r="D8" s="68" t="s">
        <v>2502</v>
      </c>
      <c r="E8" s="68">
        <v>1</v>
      </c>
      <c r="F8" s="69"/>
      <c r="G8" s="69">
        <f>IFERROR(E8*F8,"")</f>
        <v>0</v>
      </c>
    </row>
    <row r="9" spans="1:7">
      <c r="A9" s="71" t="s">
        <v>1269</v>
      </c>
      <c r="B9" s="63" t="s">
        <v>2625</v>
      </c>
      <c r="C9" s="71"/>
      <c r="D9" s="68" t="s">
        <v>2504</v>
      </c>
      <c r="E9" s="68"/>
      <c r="F9" s="69"/>
      <c r="G9" s="69">
        <f>IFERROR(E9*F9,"")</f>
        <v>0</v>
      </c>
    </row>
    <row r="10" spans="1:7">
      <c r="A10" s="71" t="s">
        <v>1271</v>
      </c>
      <c r="B10" s="63" t="s">
        <v>2626</v>
      </c>
      <c r="C10" s="71"/>
      <c r="D10" s="68" t="s">
        <v>2504</v>
      </c>
      <c r="E10" s="68"/>
      <c r="F10" s="69"/>
      <c r="G10" s="69">
        <f>IFERROR(E10*F10,"")</f>
        <v>0</v>
      </c>
    </row>
    <row r="11" spans="1:7">
      <c r="A11" s="71"/>
      <c r="B11" s="63" t="s">
        <v>1186</v>
      </c>
      <c r="C11" s="71"/>
      <c r="D11" s="68"/>
      <c r="E11" s="68"/>
      <c r="F11" s="68"/>
      <c r="G11" s="68"/>
    </row>
    <row r="12" spans="1:7">
      <c r="A12" s="61"/>
      <c r="B12" s="60"/>
      <c r="C12" s="61"/>
      <c r="D12" s="58"/>
      <c r="E12" s="58"/>
      <c r="F12" s="58"/>
      <c r="G12" s="58"/>
    </row>
    <row r="13" spans="1:7">
      <c r="A13" s="5">
        <v>13.2</v>
      </c>
      <c r="B13" s="2" t="s">
        <v>2627</v>
      </c>
      <c r="C13" s="5"/>
      <c r="D13" s="12"/>
      <c r="E13" s="12"/>
      <c r="F13" s="12"/>
      <c r="G13" s="12"/>
    </row>
    <row r="14" spans="1:7">
      <c r="A14" s="61"/>
      <c r="B14" s="60"/>
      <c r="C14" s="61"/>
      <c r="D14" s="58"/>
      <c r="E14" s="58"/>
      <c r="F14" s="58"/>
      <c r="G14" s="58"/>
    </row>
    <row r="15" spans="1:7">
      <c r="A15" s="71" t="s">
        <v>1339</v>
      </c>
      <c r="B15" s="63" t="s">
        <v>2628</v>
      </c>
      <c r="C15" s="71" t="s">
        <v>2629</v>
      </c>
      <c r="D15" s="68" t="s">
        <v>2498</v>
      </c>
      <c r="E15" s="68">
        <v>1</v>
      </c>
      <c r="F15" s="69"/>
      <c r="G15" s="69">
        <f t="shared" ref="G15:G25" si="0">IFERROR(E15*F15,"")</f>
        <v>0</v>
      </c>
    </row>
    <row r="16" spans="1:7">
      <c r="A16" s="71" t="s">
        <v>1340</v>
      </c>
      <c r="B16" s="63" t="s">
        <v>2630</v>
      </c>
      <c r="C16" s="71" t="s">
        <v>2631</v>
      </c>
      <c r="D16" s="68" t="s">
        <v>2498</v>
      </c>
      <c r="E16" s="68">
        <v>1</v>
      </c>
      <c r="F16" s="69"/>
      <c r="G16" s="69">
        <f t="shared" si="0"/>
        <v>0</v>
      </c>
    </row>
    <row r="17" spans="1:7">
      <c r="A17" s="71" t="s">
        <v>2632</v>
      </c>
      <c r="B17" s="63" t="s">
        <v>2633</v>
      </c>
      <c r="C17" s="71" t="s">
        <v>2634</v>
      </c>
      <c r="D17" s="68" t="s">
        <v>2498</v>
      </c>
      <c r="E17" s="68">
        <v>1</v>
      </c>
      <c r="F17" s="69"/>
      <c r="G17" s="69">
        <f t="shared" si="0"/>
        <v>0</v>
      </c>
    </row>
    <row r="18" spans="1:7">
      <c r="A18" s="71" t="s">
        <v>2635</v>
      </c>
      <c r="B18" s="63" t="s">
        <v>2636</v>
      </c>
      <c r="C18" s="71" t="s">
        <v>2637</v>
      </c>
      <c r="D18" s="68" t="s">
        <v>2498</v>
      </c>
      <c r="E18" s="68">
        <v>1</v>
      </c>
      <c r="F18" s="69"/>
      <c r="G18" s="69">
        <f t="shared" si="0"/>
        <v>0</v>
      </c>
    </row>
    <row r="19" spans="1:7">
      <c r="A19" s="71" t="s">
        <v>2638</v>
      </c>
      <c r="B19" s="63" t="s">
        <v>2639</v>
      </c>
      <c r="C19" s="71" t="s">
        <v>2640</v>
      </c>
      <c r="D19" s="68" t="s">
        <v>2498</v>
      </c>
      <c r="E19" s="68">
        <v>1</v>
      </c>
      <c r="F19" s="69"/>
      <c r="G19" s="69">
        <f t="shared" si="0"/>
        <v>0</v>
      </c>
    </row>
    <row r="20" spans="1:7">
      <c r="A20" s="71" t="s">
        <v>2641</v>
      </c>
      <c r="B20" s="63" t="s">
        <v>2642</v>
      </c>
      <c r="C20" s="71" t="s">
        <v>2643</v>
      </c>
      <c r="D20" s="68" t="s">
        <v>2498</v>
      </c>
      <c r="E20" s="68">
        <v>1</v>
      </c>
      <c r="F20" s="69"/>
      <c r="G20" s="69">
        <f t="shared" si="0"/>
        <v>0</v>
      </c>
    </row>
    <row r="21" spans="1:7">
      <c r="A21" s="71" t="s">
        <v>2644</v>
      </c>
      <c r="B21" s="63" t="s">
        <v>2645</v>
      </c>
      <c r="C21" s="71"/>
      <c r="D21" s="68" t="s">
        <v>2498</v>
      </c>
      <c r="E21" s="68">
        <v>1</v>
      </c>
      <c r="F21" s="69"/>
      <c r="G21" s="69">
        <f t="shared" si="0"/>
        <v>0</v>
      </c>
    </row>
    <row r="22" spans="1:7">
      <c r="A22" s="71" t="s">
        <v>2646</v>
      </c>
      <c r="B22" s="63" t="s">
        <v>2647</v>
      </c>
      <c r="C22" s="71" t="s">
        <v>2648</v>
      </c>
      <c r="D22" s="68" t="s">
        <v>2498</v>
      </c>
      <c r="E22" s="68">
        <v>1</v>
      </c>
      <c r="F22" s="69"/>
      <c r="G22" s="69">
        <f t="shared" si="0"/>
        <v>0</v>
      </c>
    </row>
    <row r="23" spans="1:7">
      <c r="A23" s="71" t="s">
        <v>2649</v>
      </c>
      <c r="B23" s="63" t="s">
        <v>2650</v>
      </c>
      <c r="C23" s="71" t="s">
        <v>2651</v>
      </c>
      <c r="D23" s="68" t="s">
        <v>2498</v>
      </c>
      <c r="E23" s="68">
        <v>1</v>
      </c>
      <c r="F23" s="69"/>
      <c r="G23" s="69">
        <f t="shared" si="0"/>
        <v>0</v>
      </c>
    </row>
    <row r="24" spans="1:7">
      <c r="A24" s="71" t="s">
        <v>2652</v>
      </c>
      <c r="B24" s="63" t="s">
        <v>2653</v>
      </c>
      <c r="C24" s="71" t="s">
        <v>2623</v>
      </c>
      <c r="D24" s="68" t="s">
        <v>2498</v>
      </c>
      <c r="E24" s="68">
        <v>1</v>
      </c>
      <c r="F24" s="69"/>
      <c r="G24" s="69">
        <f t="shared" si="0"/>
        <v>0</v>
      </c>
    </row>
    <row r="25" spans="1:7">
      <c r="A25" s="71" t="s">
        <v>2654</v>
      </c>
      <c r="B25" s="63" t="s">
        <v>2655</v>
      </c>
      <c r="C25" s="71" t="s">
        <v>2619</v>
      </c>
      <c r="D25" s="68" t="s">
        <v>2498</v>
      </c>
      <c r="E25" s="68">
        <v>1</v>
      </c>
      <c r="F25" s="69"/>
      <c r="G25" s="69">
        <f t="shared" si="0"/>
        <v>0</v>
      </c>
    </row>
    <row r="26" spans="1:7">
      <c r="A26" s="71"/>
      <c r="B26" s="64" t="s">
        <v>2527</v>
      </c>
      <c r="C26" s="71"/>
      <c r="D26" s="68"/>
      <c r="E26" s="68"/>
      <c r="F26" s="68"/>
      <c r="G26" s="68"/>
    </row>
    <row r="27" spans="1:7">
      <c r="A27" s="71" t="s">
        <v>2656</v>
      </c>
      <c r="B27" s="63" t="s">
        <v>2657</v>
      </c>
      <c r="C27" s="71"/>
      <c r="D27" s="68" t="s">
        <v>2504</v>
      </c>
      <c r="E27" s="68">
        <v>1</v>
      </c>
      <c r="F27" s="69"/>
      <c r="G27" s="69">
        <f>IFERROR(E27*F27,"")</f>
        <v>0</v>
      </c>
    </row>
    <row r="28" spans="1:7">
      <c r="A28" s="71" t="s">
        <v>2658</v>
      </c>
      <c r="B28" s="63" t="s">
        <v>2659</v>
      </c>
      <c r="C28" s="71"/>
      <c r="D28" s="68" t="s">
        <v>2504</v>
      </c>
      <c r="E28" s="68">
        <v>1</v>
      </c>
      <c r="F28" s="69"/>
      <c r="G28" s="69">
        <f>IFERROR(E28*F28,"")</f>
        <v>0</v>
      </c>
    </row>
    <row r="29" spans="1:7">
      <c r="A29" s="71" t="s">
        <v>2660</v>
      </c>
      <c r="B29" s="63" t="s">
        <v>2661</v>
      </c>
      <c r="C29" s="71"/>
      <c r="D29" s="68" t="s">
        <v>2502</v>
      </c>
      <c r="E29" s="68">
        <v>1</v>
      </c>
      <c r="F29" s="69"/>
      <c r="G29" s="69">
        <f>IFERROR(E29*F29,"")</f>
        <v>0</v>
      </c>
    </row>
    <row r="30" spans="1:7">
      <c r="A30" s="71" t="s">
        <v>2662</v>
      </c>
      <c r="B30" s="63" t="s">
        <v>2663</v>
      </c>
      <c r="C30" s="71"/>
      <c r="D30" s="68" t="s">
        <v>2504</v>
      </c>
      <c r="E30" s="68">
        <v>1</v>
      </c>
      <c r="F30" s="69"/>
      <c r="G30" s="69">
        <f>IFERROR(E30*F30,"")</f>
        <v>0</v>
      </c>
    </row>
    <row r="31" spans="1:7">
      <c r="A31" s="71"/>
      <c r="B31" s="64" t="s">
        <v>2536</v>
      </c>
      <c r="C31" s="71"/>
      <c r="D31" s="68"/>
      <c r="E31" s="68"/>
      <c r="F31" s="68"/>
      <c r="G31" s="68"/>
    </row>
    <row r="32" spans="1:7">
      <c r="A32" s="71" t="s">
        <v>2664</v>
      </c>
      <c r="B32" s="63" t="s">
        <v>2665</v>
      </c>
      <c r="C32" s="71"/>
      <c r="D32" s="68" t="s">
        <v>2504</v>
      </c>
      <c r="E32" s="68">
        <v>1</v>
      </c>
      <c r="F32" s="69"/>
      <c r="G32" s="69">
        <f>IFERROR(E32*F32,"")</f>
        <v>0</v>
      </c>
    </row>
    <row r="33" spans="1:7">
      <c r="A33" s="71" t="s">
        <v>2666</v>
      </c>
      <c r="B33" s="63" t="s">
        <v>2667</v>
      </c>
      <c r="C33" s="71"/>
      <c r="D33" s="68" t="s">
        <v>2541</v>
      </c>
      <c r="E33" s="68">
        <v>1</v>
      </c>
      <c r="F33" s="69"/>
      <c r="G33" s="69">
        <f>IFERROR(E33*F33,"")</f>
        <v>0</v>
      </c>
    </row>
    <row r="34" spans="1:7">
      <c r="A34" s="71" t="s">
        <v>2668</v>
      </c>
      <c r="B34" s="63" t="s">
        <v>2669</v>
      </c>
      <c r="C34" s="71"/>
      <c r="D34" s="68" t="s">
        <v>2504</v>
      </c>
      <c r="E34" s="68">
        <v>1</v>
      </c>
      <c r="F34" s="69"/>
      <c r="G34" s="69">
        <f>IFERROR(E34*F34,"")</f>
        <v>0</v>
      </c>
    </row>
    <row r="35" spans="1:7">
      <c r="A35" s="71"/>
      <c r="B35" s="64" t="s">
        <v>1186</v>
      </c>
      <c r="C35" s="71"/>
      <c r="D35" s="68"/>
      <c r="E35" s="68"/>
      <c r="F35" s="68"/>
      <c r="G35" s="68"/>
    </row>
    <row r="36" spans="1:7">
      <c r="A36" s="61"/>
      <c r="B36" s="60"/>
      <c r="C36" s="61"/>
      <c r="D36" s="58"/>
      <c r="E36" s="58"/>
      <c r="F36" s="58"/>
      <c r="G36" s="58"/>
    </row>
    <row r="37" spans="1:7">
      <c r="A37" s="5">
        <v>13.3</v>
      </c>
      <c r="B37" s="2" t="s">
        <v>2670</v>
      </c>
      <c r="C37" s="5"/>
      <c r="D37" s="12"/>
      <c r="E37" s="12"/>
      <c r="F37" s="12"/>
      <c r="G37" s="12"/>
    </row>
    <row r="38" spans="1:7">
      <c r="A38" s="61"/>
      <c r="B38" s="60"/>
      <c r="C38" s="61"/>
      <c r="D38" s="58"/>
      <c r="E38" s="58"/>
      <c r="F38" s="58"/>
      <c r="G38" s="58"/>
    </row>
    <row r="39" spans="1:7">
      <c r="A39" s="71" t="s">
        <v>2671</v>
      </c>
      <c r="B39" s="63" t="s">
        <v>2672</v>
      </c>
      <c r="C39" s="71" t="s">
        <v>2673</v>
      </c>
      <c r="D39" s="68" t="s">
        <v>2498</v>
      </c>
      <c r="E39" s="68">
        <v>1</v>
      </c>
      <c r="F39" s="68"/>
      <c r="G39" s="69">
        <f t="shared" ref="G39:G59" si="1">IFERROR(E39*F39,"")</f>
        <v>0</v>
      </c>
    </row>
    <row r="40" spans="1:7">
      <c r="A40" s="71" t="s">
        <v>2674</v>
      </c>
      <c r="B40" s="63" t="s">
        <v>2675</v>
      </c>
      <c r="C40" s="71" t="s">
        <v>2676</v>
      </c>
      <c r="D40" s="68" t="s">
        <v>2498</v>
      </c>
      <c r="E40" s="68">
        <v>2</v>
      </c>
      <c r="F40" s="68"/>
      <c r="G40" s="69">
        <f t="shared" si="1"/>
        <v>0</v>
      </c>
    </row>
    <row r="41" spans="1:7">
      <c r="A41" s="71" t="s">
        <v>2677</v>
      </c>
      <c r="B41" s="63" t="s">
        <v>2678</v>
      </c>
      <c r="C41" s="71" t="s">
        <v>2679</v>
      </c>
      <c r="D41" s="68" t="s">
        <v>2498</v>
      </c>
      <c r="E41" s="68">
        <v>1</v>
      </c>
      <c r="F41" s="68"/>
      <c r="G41" s="69">
        <f t="shared" si="1"/>
        <v>0</v>
      </c>
    </row>
    <row r="42" spans="1:7">
      <c r="A42" s="71" t="s">
        <v>2680</v>
      </c>
      <c r="B42" s="63" t="s">
        <v>2681</v>
      </c>
      <c r="C42" s="71" t="s">
        <v>2682</v>
      </c>
      <c r="D42" s="68" t="s">
        <v>2498</v>
      </c>
      <c r="E42" s="68">
        <v>1</v>
      </c>
      <c r="F42" s="68"/>
      <c r="G42" s="69">
        <f t="shared" si="1"/>
        <v>0</v>
      </c>
    </row>
    <row r="43" spans="1:7">
      <c r="A43" s="71" t="s">
        <v>2683</v>
      </c>
      <c r="B43" s="63" t="s">
        <v>2684</v>
      </c>
      <c r="C43" s="71" t="s">
        <v>2685</v>
      </c>
      <c r="D43" s="68" t="s">
        <v>2498</v>
      </c>
      <c r="E43" s="68">
        <v>2</v>
      </c>
      <c r="F43" s="68"/>
      <c r="G43" s="69">
        <f t="shared" si="1"/>
        <v>0</v>
      </c>
    </row>
    <row r="44" spans="1:7">
      <c r="A44" s="71" t="s">
        <v>2686</v>
      </c>
      <c r="B44" s="63" t="s">
        <v>2687</v>
      </c>
      <c r="C44" s="71" t="s">
        <v>2688</v>
      </c>
      <c r="D44" s="68" t="s">
        <v>2498</v>
      </c>
      <c r="E44" s="68">
        <v>1</v>
      </c>
      <c r="F44" s="68"/>
      <c r="G44" s="69">
        <f t="shared" si="1"/>
        <v>0</v>
      </c>
    </row>
    <row r="45" spans="1:7">
      <c r="A45" s="71" t="s">
        <v>2689</v>
      </c>
      <c r="B45" s="63" t="s">
        <v>2690</v>
      </c>
      <c r="C45" s="71" t="s">
        <v>2629</v>
      </c>
      <c r="D45" s="68" t="s">
        <v>2498</v>
      </c>
      <c r="E45" s="68">
        <v>1</v>
      </c>
      <c r="F45" s="68"/>
      <c r="G45" s="69">
        <f t="shared" si="1"/>
        <v>0</v>
      </c>
    </row>
    <row r="46" spans="1:7">
      <c r="A46" s="71" t="s">
        <v>2691</v>
      </c>
      <c r="B46" s="63" t="s">
        <v>2692</v>
      </c>
      <c r="C46" s="71" t="s">
        <v>2631</v>
      </c>
      <c r="D46" s="68" t="s">
        <v>2498</v>
      </c>
      <c r="E46" s="68">
        <v>1</v>
      </c>
      <c r="F46" s="68"/>
      <c r="G46" s="69">
        <f t="shared" si="1"/>
        <v>0</v>
      </c>
    </row>
    <row r="47" spans="1:7">
      <c r="A47" s="71" t="s">
        <v>2693</v>
      </c>
      <c r="B47" s="63" t="s">
        <v>2694</v>
      </c>
      <c r="C47" s="71" t="s">
        <v>2634</v>
      </c>
      <c r="D47" s="68" t="s">
        <v>2498</v>
      </c>
      <c r="E47" s="68">
        <v>1</v>
      </c>
      <c r="F47" s="68"/>
      <c r="G47" s="69">
        <f t="shared" si="1"/>
        <v>0</v>
      </c>
    </row>
    <row r="48" spans="1:7">
      <c r="A48" s="71" t="s">
        <v>2695</v>
      </c>
      <c r="B48" s="63" t="s">
        <v>2696</v>
      </c>
      <c r="C48" s="71" t="s">
        <v>2637</v>
      </c>
      <c r="D48" s="68" t="s">
        <v>2498</v>
      </c>
      <c r="E48" s="68">
        <v>1</v>
      </c>
      <c r="F48" s="68"/>
      <c r="G48" s="69">
        <f t="shared" si="1"/>
        <v>0</v>
      </c>
    </row>
    <row r="49" spans="1:7">
      <c r="A49" s="71" t="s">
        <v>2697</v>
      </c>
      <c r="B49" s="63" t="s">
        <v>2698</v>
      </c>
      <c r="C49" s="71" t="s">
        <v>2640</v>
      </c>
      <c r="D49" s="68" t="s">
        <v>2498</v>
      </c>
      <c r="E49" s="68">
        <v>1</v>
      </c>
      <c r="F49" s="68"/>
      <c r="G49" s="69">
        <f t="shared" si="1"/>
        <v>0</v>
      </c>
    </row>
    <row r="50" spans="1:7">
      <c r="A50" s="71" t="s">
        <v>2699</v>
      </c>
      <c r="B50" s="63" t="s">
        <v>2700</v>
      </c>
      <c r="C50" s="71" t="s">
        <v>2643</v>
      </c>
      <c r="D50" s="68" t="s">
        <v>2498</v>
      </c>
      <c r="E50" s="68">
        <v>1</v>
      </c>
      <c r="F50" s="68"/>
      <c r="G50" s="69">
        <f t="shared" si="1"/>
        <v>0</v>
      </c>
    </row>
    <row r="51" spans="1:7">
      <c r="A51" s="71" t="s">
        <v>2701</v>
      </c>
      <c r="B51" s="63" t="s">
        <v>2520</v>
      </c>
      <c r="C51" s="71"/>
      <c r="D51" s="68" t="s">
        <v>2498</v>
      </c>
      <c r="E51" s="68">
        <v>1</v>
      </c>
      <c r="F51" s="68"/>
      <c r="G51" s="69">
        <f t="shared" si="1"/>
        <v>0</v>
      </c>
    </row>
    <row r="52" spans="1:7">
      <c r="A52" s="71" t="s">
        <v>2702</v>
      </c>
      <c r="B52" s="63" t="s">
        <v>2703</v>
      </c>
      <c r="C52" s="71" t="s">
        <v>2648</v>
      </c>
      <c r="D52" s="68" t="s">
        <v>2498</v>
      </c>
      <c r="E52" s="68">
        <v>1</v>
      </c>
      <c r="F52" s="68"/>
      <c r="G52" s="69">
        <f t="shared" si="1"/>
        <v>0</v>
      </c>
    </row>
    <row r="53" spans="1:7">
      <c r="A53" s="71" t="s">
        <v>2704</v>
      </c>
      <c r="B53" s="63" t="s">
        <v>2524</v>
      </c>
      <c r="C53" s="71" t="s">
        <v>2621</v>
      </c>
      <c r="D53" s="68" t="s">
        <v>2498</v>
      </c>
      <c r="E53" s="68">
        <v>1</v>
      </c>
      <c r="F53" s="68"/>
      <c r="G53" s="69">
        <f t="shared" si="1"/>
        <v>0</v>
      </c>
    </row>
    <row r="54" spans="1:7">
      <c r="A54" s="71" t="s">
        <v>2705</v>
      </c>
      <c r="B54" s="63" t="s">
        <v>2706</v>
      </c>
      <c r="C54" s="71" t="s">
        <v>2623</v>
      </c>
      <c r="D54" s="68" t="s">
        <v>2498</v>
      </c>
      <c r="E54" s="68">
        <v>1</v>
      </c>
      <c r="F54" s="68"/>
      <c r="G54" s="69">
        <f t="shared" si="1"/>
        <v>0</v>
      </c>
    </row>
    <row r="55" spans="1:7">
      <c r="A55" s="71" t="s">
        <v>2707</v>
      </c>
      <c r="B55" s="63" t="s">
        <v>2708</v>
      </c>
      <c r="C55" s="71" t="s">
        <v>2619</v>
      </c>
      <c r="D55" s="68" t="s">
        <v>2498</v>
      </c>
      <c r="E55" s="68">
        <v>1</v>
      </c>
      <c r="F55" s="68"/>
      <c r="G55" s="69">
        <f t="shared" si="1"/>
        <v>0</v>
      </c>
    </row>
    <row r="56" spans="1:7">
      <c r="A56" s="71" t="s">
        <v>2709</v>
      </c>
      <c r="B56" s="63" t="s">
        <v>2710</v>
      </c>
      <c r="C56" s="71" t="s">
        <v>2711</v>
      </c>
      <c r="D56" s="68" t="s">
        <v>2498</v>
      </c>
      <c r="E56" s="68">
        <v>1</v>
      </c>
      <c r="F56" s="68"/>
      <c r="G56" s="69">
        <f t="shared" si="1"/>
        <v>0</v>
      </c>
    </row>
    <row r="57" spans="1:7">
      <c r="A57" s="71" t="s">
        <v>2712</v>
      </c>
      <c r="B57" s="63" t="s">
        <v>2713</v>
      </c>
      <c r="C57" s="71" t="s">
        <v>2714</v>
      </c>
      <c r="D57" s="68" t="s">
        <v>2498</v>
      </c>
      <c r="E57" s="68">
        <v>1</v>
      </c>
      <c r="F57" s="68"/>
      <c r="G57" s="69">
        <f t="shared" si="1"/>
        <v>0</v>
      </c>
    </row>
    <row r="58" spans="1:7">
      <c r="A58" s="71" t="s">
        <v>2715</v>
      </c>
      <c r="B58" s="63" t="s">
        <v>2716</v>
      </c>
      <c r="C58" s="71" t="s">
        <v>2717</v>
      </c>
      <c r="D58" s="68" t="s">
        <v>2498</v>
      </c>
      <c r="E58" s="68">
        <v>2</v>
      </c>
      <c r="F58" s="68"/>
      <c r="G58" s="69">
        <f t="shared" si="1"/>
        <v>0</v>
      </c>
    </row>
    <row r="59" spans="1:7">
      <c r="A59" s="71" t="s">
        <v>2718</v>
      </c>
      <c r="B59" s="63" t="s">
        <v>2719</v>
      </c>
      <c r="C59" s="71" t="s">
        <v>2720</v>
      </c>
      <c r="D59" s="68" t="s">
        <v>2498</v>
      </c>
      <c r="E59" s="68">
        <v>2</v>
      </c>
      <c r="F59" s="68"/>
      <c r="G59" s="69">
        <f t="shared" si="1"/>
        <v>0</v>
      </c>
    </row>
    <row r="60" spans="1:7">
      <c r="A60" s="5"/>
      <c r="B60" s="2" t="s">
        <v>2573</v>
      </c>
      <c r="C60" s="5"/>
      <c r="D60" s="12"/>
      <c r="E60" s="12"/>
      <c r="F60" s="12"/>
      <c r="G60" s="12"/>
    </row>
    <row r="61" spans="1:7">
      <c r="A61" s="71" t="s">
        <v>2721</v>
      </c>
      <c r="B61" s="63" t="s">
        <v>2575</v>
      </c>
      <c r="C61" s="71"/>
      <c r="D61" s="68" t="s">
        <v>2504</v>
      </c>
      <c r="E61" s="68">
        <v>1</v>
      </c>
      <c r="F61" s="68"/>
      <c r="G61" s="69">
        <f t="shared" ref="G61:G71" si="2">IFERROR(E61*F61,"")</f>
        <v>0</v>
      </c>
    </row>
    <row r="62" spans="1:7">
      <c r="A62" s="71" t="s">
        <v>2722</v>
      </c>
      <c r="B62" s="63" t="s">
        <v>2577</v>
      </c>
      <c r="C62" s="71"/>
      <c r="D62" s="68" t="s">
        <v>2504</v>
      </c>
      <c r="E62" s="68">
        <v>1</v>
      </c>
      <c r="F62" s="68"/>
      <c r="G62" s="69">
        <f t="shared" si="2"/>
        <v>0</v>
      </c>
    </row>
    <row r="63" spans="1:7">
      <c r="A63" s="71" t="s">
        <v>2723</v>
      </c>
      <c r="B63" s="63" t="s">
        <v>2724</v>
      </c>
      <c r="C63" s="71"/>
      <c r="D63" s="68" t="s">
        <v>2504</v>
      </c>
      <c r="E63" s="68">
        <v>1</v>
      </c>
      <c r="F63" s="68"/>
      <c r="G63" s="69">
        <f t="shared" si="2"/>
        <v>0</v>
      </c>
    </row>
    <row r="64" spans="1:7">
      <c r="A64" s="71" t="s">
        <v>2725</v>
      </c>
      <c r="B64" s="63" t="s">
        <v>2581</v>
      </c>
      <c r="C64" s="71" t="s">
        <v>2726</v>
      </c>
      <c r="D64" s="68" t="s">
        <v>2504</v>
      </c>
      <c r="E64" s="68">
        <v>1</v>
      </c>
      <c r="F64" s="68"/>
      <c r="G64" s="69">
        <f t="shared" si="2"/>
        <v>0</v>
      </c>
    </row>
    <row r="65" spans="1:7">
      <c r="A65" s="71" t="s">
        <v>2727</v>
      </c>
      <c r="B65" s="63" t="s">
        <v>2583</v>
      </c>
      <c r="C65" s="71" t="s">
        <v>2726</v>
      </c>
      <c r="D65" s="68" t="s">
        <v>2504</v>
      </c>
      <c r="E65" s="68">
        <v>1</v>
      </c>
      <c r="F65" s="68"/>
      <c r="G65" s="69">
        <f t="shared" si="2"/>
        <v>0</v>
      </c>
    </row>
    <row r="66" spans="1:7">
      <c r="A66" s="71" t="s">
        <v>2728</v>
      </c>
      <c r="B66" s="63" t="s">
        <v>2585</v>
      </c>
      <c r="C66" s="71" t="s">
        <v>2726</v>
      </c>
      <c r="D66" s="68" t="s">
        <v>2504</v>
      </c>
      <c r="E66" s="68">
        <v>1</v>
      </c>
      <c r="F66" s="68"/>
      <c r="G66" s="69">
        <f t="shared" si="2"/>
        <v>0</v>
      </c>
    </row>
    <row r="67" spans="1:7">
      <c r="A67" s="71" t="s">
        <v>2729</v>
      </c>
      <c r="B67" s="63" t="s">
        <v>2587</v>
      </c>
      <c r="C67" s="71" t="s">
        <v>2726</v>
      </c>
      <c r="D67" s="68" t="s">
        <v>2504</v>
      </c>
      <c r="E67" s="68">
        <v>1</v>
      </c>
      <c r="F67" s="68"/>
      <c r="G67" s="69">
        <f t="shared" si="2"/>
        <v>0</v>
      </c>
    </row>
    <row r="68" spans="1:7">
      <c r="A68" s="71" t="s">
        <v>2730</v>
      </c>
      <c r="B68" s="63" t="s">
        <v>2589</v>
      </c>
      <c r="C68" s="71" t="s">
        <v>2726</v>
      </c>
      <c r="D68" s="68" t="s">
        <v>2504</v>
      </c>
      <c r="E68" s="68">
        <v>1</v>
      </c>
      <c r="F68" s="68"/>
      <c r="G68" s="69">
        <f t="shared" si="2"/>
        <v>0</v>
      </c>
    </row>
    <row r="69" spans="1:7">
      <c r="A69" s="71" t="s">
        <v>2731</v>
      </c>
      <c r="B69" s="63" t="s">
        <v>2591</v>
      </c>
      <c r="C69" s="71" t="s">
        <v>2726</v>
      </c>
      <c r="D69" s="68" t="s">
        <v>2504</v>
      </c>
      <c r="E69" s="68">
        <v>1</v>
      </c>
      <c r="F69" s="68"/>
      <c r="G69" s="69">
        <f t="shared" si="2"/>
        <v>0</v>
      </c>
    </row>
    <row r="70" spans="1:7">
      <c r="A70" s="71" t="s">
        <v>2732</v>
      </c>
      <c r="B70" s="63" t="s">
        <v>2593</v>
      </c>
      <c r="C70" s="71" t="s">
        <v>2726</v>
      </c>
      <c r="D70" s="68" t="s">
        <v>2504</v>
      </c>
      <c r="E70" s="68">
        <v>1</v>
      </c>
      <c r="F70" s="68"/>
      <c r="G70" s="69">
        <f t="shared" si="2"/>
        <v>0</v>
      </c>
    </row>
    <row r="71" spans="1:7">
      <c r="A71" s="71" t="s">
        <v>2733</v>
      </c>
      <c r="B71" s="63" t="s">
        <v>2529</v>
      </c>
      <c r="C71" s="71" t="s">
        <v>2726</v>
      </c>
      <c r="D71" s="68" t="s">
        <v>2504</v>
      </c>
      <c r="E71" s="68">
        <v>1</v>
      </c>
      <c r="F71" s="68"/>
      <c r="G71" s="69">
        <f t="shared" si="2"/>
        <v>0</v>
      </c>
    </row>
    <row r="72" spans="1:7">
      <c r="A72" s="5"/>
      <c r="B72" s="2" t="s">
        <v>2527</v>
      </c>
      <c r="C72" s="5"/>
      <c r="D72" s="12"/>
      <c r="E72" s="12"/>
      <c r="F72" s="12"/>
      <c r="G72" s="12"/>
    </row>
    <row r="73" spans="1:7">
      <c r="A73" s="71" t="s">
        <v>2734</v>
      </c>
      <c r="B73" s="63" t="s">
        <v>2531</v>
      </c>
      <c r="C73" s="71"/>
      <c r="D73" s="68" t="s">
        <v>2504</v>
      </c>
      <c r="E73" s="68">
        <v>1</v>
      </c>
      <c r="F73" s="68"/>
      <c r="G73" s="69">
        <f>IFERROR(E73*F73,"")</f>
        <v>0</v>
      </c>
    </row>
    <row r="74" spans="1:7">
      <c r="A74" s="71" t="s">
        <v>2735</v>
      </c>
      <c r="B74" s="63" t="s">
        <v>2597</v>
      </c>
      <c r="C74" s="71"/>
      <c r="D74" s="68" t="s">
        <v>2502</v>
      </c>
      <c r="E74" s="68">
        <v>1</v>
      </c>
      <c r="F74" s="68"/>
      <c r="G74" s="69">
        <f>IFERROR(E74*F74,"")</f>
        <v>0</v>
      </c>
    </row>
    <row r="75" spans="1:7">
      <c r="A75" s="71" t="s">
        <v>2736</v>
      </c>
      <c r="B75" s="63" t="s">
        <v>2535</v>
      </c>
      <c r="C75" s="71"/>
      <c r="D75" s="68" t="s">
        <v>2504</v>
      </c>
      <c r="E75" s="68">
        <v>1</v>
      </c>
      <c r="F75" s="68"/>
      <c r="G75" s="69">
        <f>IFERROR(E75*F75,"")</f>
        <v>0</v>
      </c>
    </row>
    <row r="76" spans="1:7">
      <c r="A76" s="5"/>
      <c r="B76" s="2" t="s">
        <v>2536</v>
      </c>
      <c r="C76" s="5"/>
      <c r="D76" s="12"/>
      <c r="E76" s="12"/>
      <c r="F76" s="12"/>
      <c r="G76" s="12"/>
    </row>
    <row r="77" spans="1:7">
      <c r="A77" s="71" t="s">
        <v>2738</v>
      </c>
      <c r="B77" s="63" t="s">
        <v>2538</v>
      </c>
      <c r="C77" s="71"/>
      <c r="D77" s="68" t="s">
        <v>2504</v>
      </c>
      <c r="E77" s="68">
        <v>1</v>
      </c>
      <c r="F77" s="68"/>
      <c r="G77" s="69">
        <f>IFERROR(E77*F77,"")</f>
        <v>0</v>
      </c>
    </row>
    <row r="78" spans="1:7">
      <c r="A78" s="71" t="s">
        <v>2739</v>
      </c>
      <c r="B78" s="63" t="s">
        <v>2540</v>
      </c>
      <c r="C78" s="71"/>
      <c r="D78" s="68" t="s">
        <v>2541</v>
      </c>
      <c r="E78" s="68">
        <v>1</v>
      </c>
      <c r="F78" s="68"/>
      <c r="G78" s="69">
        <f>IFERROR(E78*F78,"")</f>
        <v>0</v>
      </c>
    </row>
    <row r="79" spans="1:7">
      <c r="A79" s="71" t="s">
        <v>2740</v>
      </c>
      <c r="B79" s="63" t="s">
        <v>2543</v>
      </c>
      <c r="C79" s="71"/>
      <c r="D79" s="68" t="s">
        <v>2504</v>
      </c>
      <c r="E79" s="68">
        <v>1</v>
      </c>
      <c r="F79" s="68"/>
      <c r="G79" s="69">
        <f>IFERROR(E79*F79,"")</f>
        <v>0</v>
      </c>
    </row>
    <row r="80" spans="1:7">
      <c r="A80" s="5"/>
      <c r="B80" s="2" t="s">
        <v>2741</v>
      </c>
      <c r="C80" s="5"/>
      <c r="D80" s="12"/>
      <c r="E80" s="12"/>
      <c r="F80" s="12"/>
      <c r="G80" s="12"/>
    </row>
    <row r="81" spans="1:7">
      <c r="A81" s="71" t="s">
        <v>2742</v>
      </c>
      <c r="B81" s="63" t="s">
        <v>2743</v>
      </c>
      <c r="C81" s="71" t="s">
        <v>2744</v>
      </c>
      <c r="D81" s="68" t="s">
        <v>2498</v>
      </c>
      <c r="E81" s="68">
        <v>2</v>
      </c>
      <c r="F81" s="68"/>
      <c r="G81" s="69">
        <f>IFERROR(E81*F81,"")</f>
        <v>0</v>
      </c>
    </row>
    <row r="82" spans="1:7" ht="24">
      <c r="A82" s="71" t="s">
        <v>1186</v>
      </c>
      <c r="B82" s="63" t="s">
        <v>1186</v>
      </c>
      <c r="C82" s="71" t="s">
        <v>2745</v>
      </c>
      <c r="D82" s="68"/>
      <c r="E82" s="68"/>
      <c r="F82" s="69"/>
      <c r="G82" s="68"/>
    </row>
    <row r="83" spans="1:7">
      <c r="A83" s="71" t="s">
        <v>2746</v>
      </c>
      <c r="B83" s="63" t="s">
        <v>2747</v>
      </c>
      <c r="C83" s="71" t="s">
        <v>2748</v>
      </c>
      <c r="D83" s="68" t="s">
        <v>2498</v>
      </c>
      <c r="E83" s="68">
        <v>2</v>
      </c>
      <c r="F83" s="68"/>
      <c r="G83" s="69">
        <f>IFERROR(E83*F83,"")</f>
        <v>0</v>
      </c>
    </row>
    <row r="84" spans="1:7">
      <c r="A84" s="71" t="s">
        <v>2749</v>
      </c>
      <c r="B84" s="63" t="s">
        <v>2610</v>
      </c>
      <c r="C84" s="71"/>
      <c r="D84" s="68" t="s">
        <v>2502</v>
      </c>
      <c r="E84" s="68">
        <v>1</v>
      </c>
      <c r="F84" s="68"/>
      <c r="G84" s="69">
        <f>IFERROR(E84*F84,"")</f>
        <v>0</v>
      </c>
    </row>
    <row r="85" spans="1:7">
      <c r="A85" s="71" t="s">
        <v>2750</v>
      </c>
      <c r="B85" s="63" t="s">
        <v>2612</v>
      </c>
      <c r="C85" s="71"/>
      <c r="D85" s="68" t="s">
        <v>2498</v>
      </c>
      <c r="E85" s="68">
        <v>1</v>
      </c>
      <c r="F85" s="68"/>
      <c r="G85" s="69">
        <f>IFERROR(E85*F85,"")</f>
        <v>0</v>
      </c>
    </row>
    <row r="86" spans="1:7">
      <c r="A86" s="61"/>
      <c r="B86" s="60"/>
      <c r="C86" s="61"/>
      <c r="D86" s="58"/>
      <c r="E86" s="58"/>
      <c r="F86" s="58"/>
      <c r="G86" s="58"/>
    </row>
    <row r="87" spans="1:7">
      <c r="A87" s="71" t="s">
        <v>1186</v>
      </c>
      <c r="B87" s="63" t="s">
        <v>1186</v>
      </c>
      <c r="C87" s="71" t="s">
        <v>1186</v>
      </c>
      <c r="D87" s="68" t="s">
        <v>1186</v>
      </c>
      <c r="E87" s="68"/>
      <c r="F87" s="69"/>
      <c r="G87" s="68"/>
    </row>
    <row r="88" spans="1:7">
      <c r="A88" s="61"/>
      <c r="B88" s="60"/>
      <c r="C88" s="61"/>
      <c r="D88" s="58"/>
      <c r="E88" s="58"/>
      <c r="F88" s="58"/>
      <c r="G88" s="58"/>
    </row>
    <row r="89" spans="1:7">
      <c r="A89" s="5">
        <v>13.4</v>
      </c>
      <c r="B89" s="2" t="s">
        <v>2751</v>
      </c>
      <c r="C89" s="5"/>
      <c r="D89" s="12"/>
      <c r="E89" s="12"/>
      <c r="F89" s="12"/>
      <c r="G89" s="12"/>
    </row>
    <row r="90" spans="1:7">
      <c r="A90" s="61"/>
      <c r="B90" s="60"/>
      <c r="C90" s="61"/>
      <c r="D90" s="58"/>
      <c r="E90" s="58"/>
      <c r="F90" s="58"/>
      <c r="G90" s="58"/>
    </row>
    <row r="91" spans="1:7">
      <c r="A91" s="71" t="s">
        <v>2752</v>
      </c>
      <c r="B91" s="63" t="s">
        <v>740</v>
      </c>
      <c r="C91" s="71" t="s">
        <v>430</v>
      </c>
      <c r="D91" s="68"/>
      <c r="E91" s="68"/>
      <c r="F91" s="68"/>
      <c r="G91" s="68"/>
    </row>
    <row r="92" spans="1:7" ht="36">
      <c r="A92" s="71" t="s">
        <v>2753</v>
      </c>
      <c r="B92" s="63" t="s">
        <v>1748</v>
      </c>
      <c r="C92" s="71" t="s">
        <v>430</v>
      </c>
      <c r="D92" s="68"/>
      <c r="E92" s="68"/>
      <c r="F92" s="68"/>
      <c r="G92" s="68"/>
    </row>
    <row r="93" spans="1:7">
      <c r="A93" s="61"/>
      <c r="B93" s="60"/>
      <c r="C93" s="61"/>
      <c r="D93" s="58"/>
      <c r="E93" s="58"/>
      <c r="F93" s="58"/>
      <c r="G93" s="58"/>
    </row>
    <row r="94" spans="1:7">
      <c r="A94" s="5">
        <v>13.5</v>
      </c>
      <c r="B94" s="2" t="s">
        <v>2754</v>
      </c>
      <c r="C94" s="5"/>
      <c r="D94" s="12"/>
      <c r="E94" s="12"/>
      <c r="F94" s="12"/>
      <c r="G94" s="12"/>
    </row>
    <row r="95" spans="1:7">
      <c r="A95" s="71" t="s">
        <v>1346</v>
      </c>
      <c r="B95" s="63" t="s">
        <v>440</v>
      </c>
      <c r="C95" s="71" t="s">
        <v>646</v>
      </c>
      <c r="D95" s="68">
        <v>1</v>
      </c>
      <c r="E95" s="68"/>
      <c r="F95" s="68"/>
      <c r="G95" s="68"/>
    </row>
    <row r="96" spans="1:7">
      <c r="A96" s="71" t="s">
        <v>1347</v>
      </c>
      <c r="B96" s="63" t="s">
        <v>443</v>
      </c>
      <c r="C96" s="71" t="s">
        <v>646</v>
      </c>
      <c r="D96" s="68">
        <v>1</v>
      </c>
      <c r="E96" s="68"/>
      <c r="F96" s="68"/>
      <c r="G96" s="68"/>
    </row>
    <row r="97" spans="1:7">
      <c r="A97" s="61"/>
      <c r="B97" s="60"/>
      <c r="C97" s="61"/>
      <c r="D97" s="58"/>
      <c r="E97" s="58"/>
      <c r="F97" s="58"/>
      <c r="G97" s="58"/>
    </row>
    <row r="98" spans="1:7">
      <c r="A98" s="5">
        <v>13.6</v>
      </c>
      <c r="B98" s="2" t="s">
        <v>444</v>
      </c>
      <c r="C98" s="5"/>
      <c r="D98" s="12"/>
      <c r="E98" s="12"/>
      <c r="F98" s="12"/>
      <c r="G98" s="12"/>
    </row>
    <row r="99" spans="1:7">
      <c r="A99" s="71" t="s">
        <v>2755</v>
      </c>
      <c r="B99" s="63" t="s">
        <v>446</v>
      </c>
      <c r="C99" s="71" t="s">
        <v>646</v>
      </c>
      <c r="D99" s="68">
        <v>1</v>
      </c>
      <c r="E99" s="68"/>
      <c r="F99" s="68"/>
      <c r="G99" s="68"/>
    </row>
    <row r="100" spans="1:7">
      <c r="A100" s="71" t="s">
        <v>2756</v>
      </c>
      <c r="B100" s="63" t="s">
        <v>448</v>
      </c>
      <c r="C100" s="71" t="s">
        <v>646</v>
      </c>
      <c r="D100" s="68">
        <v>1</v>
      </c>
      <c r="E100" s="68"/>
      <c r="F100" s="68"/>
      <c r="G100" s="68"/>
    </row>
    <row r="101" spans="1:7">
      <c r="A101" s="61"/>
      <c r="B101" s="31" t="s">
        <v>1186</v>
      </c>
      <c r="C101" s="61"/>
      <c r="D101" s="58"/>
      <c r="E101" s="58"/>
      <c r="F101" s="49" t="s">
        <v>3115</v>
      </c>
      <c r="G101" s="49" t="s">
        <v>3115</v>
      </c>
    </row>
    <row r="102" spans="1:7">
      <c r="A102" s="71"/>
      <c r="B102" s="63" t="s">
        <v>3161</v>
      </c>
      <c r="C102" s="71"/>
      <c r="D102" s="68"/>
      <c r="E102" s="68"/>
      <c r="F102" s="49" t="s">
        <v>3115</v>
      </c>
      <c r="G102" s="49" t="s">
        <v>3115</v>
      </c>
    </row>
    <row r="103" spans="1:7">
      <c r="A103" s="71"/>
      <c r="B103" s="63" t="s">
        <v>1676</v>
      </c>
      <c r="C103" s="71"/>
      <c r="D103" s="68"/>
      <c r="E103" s="68"/>
      <c r="F103" s="68"/>
      <c r="G103" s="68"/>
    </row>
  </sheetData>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workbookViewId="0">
      <pane ySplit="2" topLeftCell="A90" activePane="bottomLeft" state="frozen"/>
      <selection pane="bottomLeft" activeCell="F103" sqref="F103"/>
    </sheetView>
  </sheetViews>
  <sheetFormatPr defaultRowHeight="12"/>
  <cols>
    <col min="1" max="1" width="16" style="67" customWidth="1"/>
    <col min="2" max="2" width="39" style="66" customWidth="1"/>
    <col min="3" max="3" width="24" style="67" customWidth="1"/>
    <col min="4" max="4" width="12" style="67" customWidth="1"/>
    <col min="5" max="5" width="12" style="62" customWidth="1"/>
    <col min="6" max="6" width="15" style="62" customWidth="1"/>
    <col min="7" max="7" width="18" style="62" customWidth="1"/>
    <col min="8" max="16384" width="8.7265625" style="66"/>
  </cols>
  <sheetData>
    <row r="1" spans="1:7" s="62" customFormat="1">
      <c r="A1" s="85" t="s">
        <v>56</v>
      </c>
      <c r="B1" s="94"/>
      <c r="C1" s="94"/>
      <c r="D1" s="94"/>
      <c r="E1" s="94"/>
      <c r="F1" s="94"/>
      <c r="G1" s="94"/>
    </row>
    <row r="2" spans="1:7">
      <c r="A2" s="9" t="s">
        <v>63</v>
      </c>
      <c r="B2" s="11" t="s">
        <v>64</v>
      </c>
      <c r="C2" s="9" t="s">
        <v>2617</v>
      </c>
      <c r="D2" s="9" t="s">
        <v>65</v>
      </c>
      <c r="E2" s="11" t="s">
        <v>66</v>
      </c>
      <c r="F2" s="11" t="s">
        <v>67</v>
      </c>
      <c r="G2" s="11" t="s">
        <v>68</v>
      </c>
    </row>
    <row r="3" spans="1:7">
      <c r="A3" s="5">
        <v>14.1</v>
      </c>
      <c r="B3" s="2" t="s">
        <v>2757</v>
      </c>
      <c r="C3" s="5"/>
      <c r="D3" s="5"/>
      <c r="E3" s="12"/>
      <c r="F3" s="12"/>
      <c r="G3" s="12"/>
    </row>
    <row r="4" spans="1:7">
      <c r="A4" s="61"/>
      <c r="B4" s="60"/>
      <c r="C4" s="61"/>
      <c r="D4" s="61"/>
      <c r="E4" s="58"/>
      <c r="F4" s="58"/>
      <c r="G4" s="58"/>
    </row>
    <row r="5" spans="1:7">
      <c r="A5" s="71" t="s">
        <v>2758</v>
      </c>
      <c r="B5" s="63" t="s">
        <v>2708</v>
      </c>
      <c r="C5" s="71" t="s">
        <v>2619</v>
      </c>
      <c r="D5" s="71" t="s">
        <v>2498</v>
      </c>
      <c r="E5" s="68">
        <v>1</v>
      </c>
      <c r="F5" s="69"/>
      <c r="G5" s="69">
        <f>IFERROR(E5*F5,"")</f>
        <v>0</v>
      </c>
    </row>
    <row r="6" spans="1:7">
      <c r="A6" s="71" t="s">
        <v>2759</v>
      </c>
      <c r="B6" s="63" t="s">
        <v>2524</v>
      </c>
      <c r="C6" s="71" t="s">
        <v>2621</v>
      </c>
      <c r="D6" s="71" t="s">
        <v>2498</v>
      </c>
      <c r="E6" s="68">
        <v>1</v>
      </c>
      <c r="F6" s="69"/>
      <c r="G6" s="69">
        <f>IFERROR(E6*F6,"")</f>
        <v>0</v>
      </c>
    </row>
    <row r="7" spans="1:7">
      <c r="A7" s="71" t="s">
        <v>2760</v>
      </c>
      <c r="B7" s="63" t="s">
        <v>2706</v>
      </c>
      <c r="C7" s="71" t="s">
        <v>2623</v>
      </c>
      <c r="D7" s="71" t="s">
        <v>2498</v>
      </c>
      <c r="E7" s="68">
        <v>1</v>
      </c>
      <c r="F7" s="69"/>
      <c r="G7" s="69">
        <f>IFERROR(E7*F7,"")</f>
        <v>0</v>
      </c>
    </row>
    <row r="8" spans="1:7">
      <c r="A8" s="71" t="s">
        <v>2761</v>
      </c>
      <c r="B8" s="63" t="s">
        <v>2501</v>
      </c>
      <c r="C8" s="71"/>
      <c r="D8" s="71" t="s">
        <v>2502</v>
      </c>
      <c r="E8" s="68">
        <v>1</v>
      </c>
      <c r="F8" s="69"/>
      <c r="G8" s="69">
        <f t="shared" ref="G8:G10" si="0">IFERROR(E8*F8,"")</f>
        <v>0</v>
      </c>
    </row>
    <row r="9" spans="1:7">
      <c r="A9" s="71" t="s">
        <v>2762</v>
      </c>
      <c r="B9" s="63" t="s">
        <v>2503</v>
      </c>
      <c r="C9" s="71"/>
      <c r="D9" s="71" t="s">
        <v>2504</v>
      </c>
      <c r="E9" s="68"/>
      <c r="F9" s="69"/>
      <c r="G9" s="69">
        <f t="shared" si="0"/>
        <v>0</v>
      </c>
    </row>
    <row r="10" spans="1:7">
      <c r="A10" s="71" t="s">
        <v>2763</v>
      </c>
      <c r="B10" s="63" t="s">
        <v>2505</v>
      </c>
      <c r="C10" s="71"/>
      <c r="D10" s="71" t="s">
        <v>2504</v>
      </c>
      <c r="E10" s="68"/>
      <c r="F10" s="69"/>
      <c r="G10" s="69">
        <f t="shared" si="0"/>
        <v>0</v>
      </c>
    </row>
    <row r="11" spans="1:7">
      <c r="A11" s="71"/>
      <c r="B11" s="63" t="s">
        <v>2764</v>
      </c>
      <c r="C11" s="71" t="s">
        <v>2765</v>
      </c>
      <c r="D11" s="71"/>
      <c r="E11" s="68"/>
      <c r="F11" s="68"/>
      <c r="G11" s="68"/>
    </row>
    <row r="12" spans="1:7">
      <c r="A12" s="5">
        <v>14.2</v>
      </c>
      <c r="B12" s="2" t="s">
        <v>2506</v>
      </c>
      <c r="C12" s="5"/>
      <c r="D12" s="5"/>
      <c r="E12" s="12"/>
      <c r="F12" s="12"/>
      <c r="G12" s="12"/>
    </row>
    <row r="13" spans="1:7">
      <c r="A13" s="61"/>
      <c r="B13" s="60"/>
      <c r="C13" s="61"/>
      <c r="D13" s="61"/>
      <c r="E13" s="58"/>
      <c r="F13" s="58"/>
      <c r="G13" s="58"/>
    </row>
    <row r="14" spans="1:7">
      <c r="A14" s="71" t="s">
        <v>2766</v>
      </c>
      <c r="B14" s="63" t="s">
        <v>2690</v>
      </c>
      <c r="C14" s="71" t="s">
        <v>2767</v>
      </c>
      <c r="D14" s="71" t="s">
        <v>2498</v>
      </c>
      <c r="E14" s="68">
        <v>1</v>
      </c>
      <c r="F14" s="69"/>
      <c r="G14" s="69">
        <f t="shared" ref="G14:G24" si="1">IFERROR(E14*F14,"")</f>
        <v>0</v>
      </c>
    </row>
    <row r="15" spans="1:7">
      <c r="A15" s="71" t="s">
        <v>2768</v>
      </c>
      <c r="B15" s="63" t="s">
        <v>2692</v>
      </c>
      <c r="C15" s="71" t="s">
        <v>2769</v>
      </c>
      <c r="D15" s="71" t="s">
        <v>2498</v>
      </c>
      <c r="E15" s="68">
        <v>1</v>
      </c>
      <c r="F15" s="69"/>
      <c r="G15" s="69">
        <f t="shared" si="1"/>
        <v>0</v>
      </c>
    </row>
    <row r="16" spans="1:7">
      <c r="A16" s="71" t="s">
        <v>2770</v>
      </c>
      <c r="B16" s="63" t="s">
        <v>2694</v>
      </c>
      <c r="C16" s="71" t="s">
        <v>2634</v>
      </c>
      <c r="D16" s="71" t="s">
        <v>2498</v>
      </c>
      <c r="E16" s="68">
        <v>1</v>
      </c>
      <c r="F16" s="69"/>
      <c r="G16" s="69">
        <f t="shared" si="1"/>
        <v>0</v>
      </c>
    </row>
    <row r="17" spans="1:7">
      <c r="A17" s="71" t="s">
        <v>2771</v>
      </c>
      <c r="B17" s="63" t="s">
        <v>2696</v>
      </c>
      <c r="C17" s="71" t="s">
        <v>2637</v>
      </c>
      <c r="D17" s="71" t="s">
        <v>2498</v>
      </c>
      <c r="E17" s="68">
        <v>2</v>
      </c>
      <c r="F17" s="69"/>
      <c r="G17" s="69">
        <f t="shared" si="1"/>
        <v>0</v>
      </c>
    </row>
    <row r="18" spans="1:7">
      <c r="A18" s="71" t="s">
        <v>2772</v>
      </c>
      <c r="B18" s="63" t="s">
        <v>2698</v>
      </c>
      <c r="C18" s="71" t="s">
        <v>2640</v>
      </c>
      <c r="D18" s="71" t="s">
        <v>2498</v>
      </c>
      <c r="E18" s="68">
        <v>2</v>
      </c>
      <c r="F18" s="69"/>
      <c r="G18" s="69">
        <f t="shared" si="1"/>
        <v>0</v>
      </c>
    </row>
    <row r="19" spans="1:7">
      <c r="A19" s="71" t="s">
        <v>2773</v>
      </c>
      <c r="B19" s="63" t="s">
        <v>2774</v>
      </c>
      <c r="C19" s="71" t="s">
        <v>2643</v>
      </c>
      <c r="D19" s="71" t="s">
        <v>2498</v>
      </c>
      <c r="E19" s="68">
        <v>2</v>
      </c>
      <c r="F19" s="69"/>
      <c r="G19" s="69">
        <f t="shared" si="1"/>
        <v>0</v>
      </c>
    </row>
    <row r="20" spans="1:7">
      <c r="A20" s="71" t="s">
        <v>2775</v>
      </c>
      <c r="B20" s="63" t="s">
        <v>2520</v>
      </c>
      <c r="C20" s="71"/>
      <c r="D20" s="71" t="s">
        <v>2498</v>
      </c>
      <c r="E20" s="68">
        <v>2</v>
      </c>
      <c r="F20" s="69"/>
      <c r="G20" s="69">
        <f t="shared" si="1"/>
        <v>0</v>
      </c>
    </row>
    <row r="21" spans="1:7">
      <c r="A21" s="71" t="s">
        <v>2776</v>
      </c>
      <c r="B21" s="63" t="s">
        <v>2703</v>
      </c>
      <c r="C21" s="71" t="s">
        <v>2777</v>
      </c>
      <c r="D21" s="71" t="s">
        <v>2498</v>
      </c>
      <c r="E21" s="68">
        <v>1</v>
      </c>
      <c r="F21" s="69"/>
      <c r="G21" s="69">
        <f t="shared" si="1"/>
        <v>0</v>
      </c>
    </row>
    <row r="22" spans="1:7">
      <c r="A22" s="71" t="s">
        <v>2778</v>
      </c>
      <c r="B22" s="63" t="s">
        <v>2524</v>
      </c>
      <c r="C22" s="71" t="s">
        <v>2621</v>
      </c>
      <c r="D22" s="71" t="s">
        <v>2498</v>
      </c>
      <c r="E22" s="68">
        <v>1</v>
      </c>
      <c r="F22" s="69"/>
      <c r="G22" s="69">
        <f t="shared" si="1"/>
        <v>0</v>
      </c>
    </row>
    <row r="23" spans="1:7">
      <c r="A23" s="71" t="s">
        <v>2779</v>
      </c>
      <c r="B23" s="63" t="s">
        <v>2706</v>
      </c>
      <c r="C23" s="71" t="s">
        <v>2623</v>
      </c>
      <c r="D23" s="71" t="s">
        <v>2498</v>
      </c>
      <c r="E23" s="68">
        <v>1</v>
      </c>
      <c r="F23" s="69"/>
      <c r="G23" s="69">
        <f t="shared" si="1"/>
        <v>0</v>
      </c>
    </row>
    <row r="24" spans="1:7">
      <c r="A24" s="71" t="s">
        <v>2780</v>
      </c>
      <c r="B24" s="63" t="s">
        <v>2708</v>
      </c>
      <c r="C24" s="71" t="s">
        <v>2619</v>
      </c>
      <c r="D24" s="71" t="s">
        <v>2498</v>
      </c>
      <c r="E24" s="68">
        <v>1</v>
      </c>
      <c r="F24" s="69"/>
      <c r="G24" s="69">
        <f t="shared" si="1"/>
        <v>0</v>
      </c>
    </row>
    <row r="25" spans="1:7">
      <c r="A25" s="71"/>
      <c r="B25" s="63" t="s">
        <v>2527</v>
      </c>
      <c r="C25" s="71"/>
      <c r="D25" s="71"/>
      <c r="E25" s="68"/>
      <c r="F25" s="68"/>
      <c r="G25" s="68"/>
    </row>
    <row r="26" spans="1:7">
      <c r="A26" s="71" t="s">
        <v>2781</v>
      </c>
      <c r="B26" s="63" t="s">
        <v>2529</v>
      </c>
      <c r="C26" s="71"/>
      <c r="D26" s="71" t="s">
        <v>2504</v>
      </c>
      <c r="E26" s="68">
        <v>1</v>
      </c>
      <c r="F26" s="69"/>
      <c r="G26" s="69">
        <f>IFERROR(E26*F26,"")</f>
        <v>0</v>
      </c>
    </row>
    <row r="27" spans="1:7">
      <c r="A27" s="71" t="s">
        <v>2782</v>
      </c>
      <c r="B27" s="63" t="s">
        <v>2531</v>
      </c>
      <c r="C27" s="71"/>
      <c r="D27" s="71" t="s">
        <v>2504</v>
      </c>
      <c r="E27" s="68">
        <v>1</v>
      </c>
      <c r="F27" s="69"/>
      <c r="G27" s="69">
        <f>IFERROR(E27*F27,"")</f>
        <v>0</v>
      </c>
    </row>
    <row r="28" spans="1:7">
      <c r="A28" s="71" t="s">
        <v>2783</v>
      </c>
      <c r="B28" s="63" t="s">
        <v>2533</v>
      </c>
      <c r="C28" s="71"/>
      <c r="D28" s="71" t="s">
        <v>2502</v>
      </c>
      <c r="E28" s="68">
        <v>1</v>
      </c>
      <c r="F28" s="69"/>
      <c r="G28" s="69">
        <f>IFERROR(E28*F28,"")</f>
        <v>0</v>
      </c>
    </row>
    <row r="29" spans="1:7">
      <c r="A29" s="71" t="s">
        <v>2784</v>
      </c>
      <c r="B29" s="63" t="s">
        <v>2535</v>
      </c>
      <c r="C29" s="71"/>
      <c r="D29" s="71" t="s">
        <v>2504</v>
      </c>
      <c r="E29" s="68">
        <v>1</v>
      </c>
      <c r="F29" s="69"/>
      <c r="G29" s="69">
        <f>IFERROR(E29*F29,"")</f>
        <v>0</v>
      </c>
    </row>
    <row r="30" spans="1:7">
      <c r="A30" s="71"/>
      <c r="B30" s="63" t="s">
        <v>2737</v>
      </c>
      <c r="C30" s="71"/>
      <c r="D30" s="71"/>
      <c r="E30" s="68"/>
      <c r="F30" s="68"/>
      <c r="G30" s="68"/>
    </row>
    <row r="31" spans="1:7">
      <c r="A31" s="5" t="s">
        <v>2785</v>
      </c>
      <c r="B31" s="2" t="s">
        <v>2786</v>
      </c>
      <c r="C31" s="5"/>
      <c r="D31" s="5"/>
      <c r="E31" s="12"/>
      <c r="F31" s="12"/>
      <c r="G31" s="12"/>
    </row>
    <row r="32" spans="1:7">
      <c r="A32" s="71" t="s">
        <v>2787</v>
      </c>
      <c r="B32" s="63" t="s">
        <v>2538</v>
      </c>
      <c r="C32" s="71"/>
      <c r="D32" s="71" t="s">
        <v>2504</v>
      </c>
      <c r="E32" s="68">
        <v>1</v>
      </c>
      <c r="F32" s="69"/>
      <c r="G32" s="69">
        <f>IFERROR(E32*F32,"")</f>
        <v>0</v>
      </c>
    </row>
    <row r="33" spans="1:7">
      <c r="A33" s="71" t="s">
        <v>2788</v>
      </c>
      <c r="B33" s="63" t="s">
        <v>2540</v>
      </c>
      <c r="C33" s="71"/>
      <c r="D33" s="71" t="s">
        <v>2541</v>
      </c>
      <c r="E33" s="68">
        <v>1</v>
      </c>
      <c r="F33" s="69"/>
      <c r="G33" s="69">
        <f>IFERROR(E33*F33,"")</f>
        <v>0</v>
      </c>
    </row>
    <row r="34" spans="1:7">
      <c r="A34" s="71" t="s">
        <v>2789</v>
      </c>
      <c r="B34" s="63" t="s">
        <v>2543</v>
      </c>
      <c r="C34" s="71"/>
      <c r="D34" s="71" t="s">
        <v>2504</v>
      </c>
      <c r="E34" s="68">
        <v>1</v>
      </c>
      <c r="F34" s="69"/>
      <c r="G34" s="69">
        <v>0</v>
      </c>
    </row>
    <row r="35" spans="1:7" ht="24">
      <c r="A35" s="71"/>
      <c r="B35" s="63" t="s">
        <v>2764</v>
      </c>
      <c r="C35" s="71" t="s">
        <v>2765</v>
      </c>
      <c r="D35" s="71" t="s">
        <v>2765</v>
      </c>
      <c r="E35" s="68"/>
      <c r="F35" s="69"/>
      <c r="G35" s="68"/>
    </row>
    <row r="36" spans="1:7">
      <c r="A36" s="5">
        <v>14.3</v>
      </c>
      <c r="B36" s="2" t="s">
        <v>2790</v>
      </c>
      <c r="C36" s="5"/>
      <c r="D36" s="5"/>
      <c r="E36" s="12"/>
      <c r="F36" s="12"/>
      <c r="G36" s="12"/>
    </row>
    <row r="37" spans="1:7">
      <c r="A37" s="61"/>
      <c r="B37" s="60"/>
      <c r="C37" s="61"/>
      <c r="D37" s="61"/>
      <c r="E37" s="58"/>
      <c r="F37" s="58"/>
      <c r="G37" s="58"/>
    </row>
    <row r="38" spans="1:7">
      <c r="A38" s="71" t="s">
        <v>2791</v>
      </c>
      <c r="B38" s="63" t="s">
        <v>2792</v>
      </c>
      <c r="C38" s="71" t="s">
        <v>2673</v>
      </c>
      <c r="D38" s="71" t="s">
        <v>2673</v>
      </c>
      <c r="E38" s="68" t="s">
        <v>2498</v>
      </c>
      <c r="F38" s="69"/>
      <c r="G38" s="69">
        <v>0</v>
      </c>
    </row>
    <row r="39" spans="1:7" ht="24">
      <c r="A39" s="71" t="s">
        <v>2793</v>
      </c>
      <c r="B39" s="63" t="s">
        <v>2794</v>
      </c>
      <c r="C39" s="71" t="s">
        <v>2795</v>
      </c>
      <c r="D39" s="71" t="s">
        <v>2795</v>
      </c>
      <c r="E39" s="68" t="s">
        <v>2498</v>
      </c>
      <c r="F39" s="69"/>
      <c r="G39" s="69">
        <v>0</v>
      </c>
    </row>
    <row r="40" spans="1:7">
      <c r="A40" s="71" t="s">
        <v>2796</v>
      </c>
      <c r="B40" s="63" t="s">
        <v>2797</v>
      </c>
      <c r="C40" s="71" t="s">
        <v>2679</v>
      </c>
      <c r="D40" s="71" t="s">
        <v>2679</v>
      </c>
      <c r="E40" s="68" t="s">
        <v>2498</v>
      </c>
      <c r="F40" s="69"/>
      <c r="G40" s="69">
        <v>0</v>
      </c>
    </row>
    <row r="41" spans="1:7">
      <c r="A41" s="71" t="s">
        <v>2798</v>
      </c>
      <c r="B41" s="63" t="s">
        <v>2799</v>
      </c>
      <c r="C41" s="71" t="s">
        <v>2800</v>
      </c>
      <c r="D41" s="71" t="s">
        <v>2800</v>
      </c>
      <c r="E41" s="68" t="s">
        <v>2498</v>
      </c>
      <c r="F41" s="69"/>
      <c r="G41" s="69">
        <v>0</v>
      </c>
    </row>
    <row r="42" spans="1:7" ht="36">
      <c r="A42" s="71" t="s">
        <v>2801</v>
      </c>
      <c r="B42" s="63" t="s">
        <v>2802</v>
      </c>
      <c r="C42" s="71" t="s">
        <v>2803</v>
      </c>
      <c r="D42" s="71" t="s">
        <v>2803</v>
      </c>
      <c r="E42" s="68" t="s">
        <v>2498</v>
      </c>
      <c r="F42" s="69"/>
      <c r="G42" s="69">
        <v>0</v>
      </c>
    </row>
    <row r="43" spans="1:7">
      <c r="A43" s="71" t="s">
        <v>2804</v>
      </c>
      <c r="B43" s="63" t="s">
        <v>2805</v>
      </c>
      <c r="C43" s="71" t="s">
        <v>2806</v>
      </c>
      <c r="D43" s="71" t="s">
        <v>2806</v>
      </c>
      <c r="E43" s="68" t="s">
        <v>2498</v>
      </c>
      <c r="F43" s="69"/>
      <c r="G43" s="69">
        <v>0</v>
      </c>
    </row>
    <row r="44" spans="1:7">
      <c r="A44" s="71" t="s">
        <v>2807</v>
      </c>
      <c r="B44" s="63" t="s">
        <v>2808</v>
      </c>
      <c r="C44" s="71" t="s">
        <v>2809</v>
      </c>
      <c r="D44" s="71" t="s">
        <v>2809</v>
      </c>
      <c r="E44" s="68" t="s">
        <v>2498</v>
      </c>
      <c r="F44" s="69"/>
      <c r="G44" s="69">
        <v>0</v>
      </c>
    </row>
    <row r="45" spans="1:7">
      <c r="A45" s="71" t="s">
        <v>2810</v>
      </c>
      <c r="B45" s="63" t="s">
        <v>2811</v>
      </c>
      <c r="C45" s="71" t="s">
        <v>2631</v>
      </c>
      <c r="D45" s="71" t="s">
        <v>2631</v>
      </c>
      <c r="E45" s="68" t="s">
        <v>2498</v>
      </c>
      <c r="F45" s="69"/>
      <c r="G45" s="69">
        <v>0</v>
      </c>
    </row>
    <row r="46" spans="1:7">
      <c r="A46" s="71" t="s">
        <v>2812</v>
      </c>
      <c r="B46" s="63" t="s">
        <v>2813</v>
      </c>
      <c r="C46" s="71" t="s">
        <v>2634</v>
      </c>
      <c r="D46" s="71" t="s">
        <v>2634</v>
      </c>
      <c r="E46" s="68" t="s">
        <v>2498</v>
      </c>
      <c r="F46" s="69"/>
      <c r="G46" s="69">
        <v>0</v>
      </c>
    </row>
    <row r="47" spans="1:7">
      <c r="A47" s="71" t="s">
        <v>2814</v>
      </c>
      <c r="B47" s="63" t="s">
        <v>2815</v>
      </c>
      <c r="C47" s="71" t="s">
        <v>2637</v>
      </c>
      <c r="D47" s="71" t="s">
        <v>2637</v>
      </c>
      <c r="E47" s="68" t="s">
        <v>2498</v>
      </c>
      <c r="F47" s="69"/>
      <c r="G47" s="69">
        <v>0</v>
      </c>
    </row>
    <row r="48" spans="1:7">
      <c r="A48" s="71" t="s">
        <v>2816</v>
      </c>
      <c r="B48" s="63" t="s">
        <v>2817</v>
      </c>
      <c r="C48" s="71" t="s">
        <v>2640</v>
      </c>
      <c r="D48" s="71" t="s">
        <v>2640</v>
      </c>
      <c r="E48" s="68" t="s">
        <v>2498</v>
      </c>
      <c r="F48" s="69"/>
      <c r="G48" s="69">
        <v>0</v>
      </c>
    </row>
    <row r="49" spans="1:7">
      <c r="A49" s="71" t="s">
        <v>2818</v>
      </c>
      <c r="B49" s="63" t="s">
        <v>2819</v>
      </c>
      <c r="C49" s="71" t="s">
        <v>2643</v>
      </c>
      <c r="D49" s="71" t="s">
        <v>2643</v>
      </c>
      <c r="E49" s="68" t="s">
        <v>2498</v>
      </c>
      <c r="F49" s="69"/>
      <c r="G49" s="69">
        <v>0</v>
      </c>
    </row>
    <row r="50" spans="1:7">
      <c r="A50" s="71" t="s">
        <v>2820</v>
      </c>
      <c r="B50" s="63" t="s">
        <v>2821</v>
      </c>
      <c r="C50" s="71"/>
      <c r="D50" s="71"/>
      <c r="E50" s="68" t="s">
        <v>2498</v>
      </c>
      <c r="F50" s="69"/>
      <c r="G50" s="69">
        <v>0</v>
      </c>
    </row>
    <row r="51" spans="1:7">
      <c r="A51" s="71" t="s">
        <v>2822</v>
      </c>
      <c r="B51" s="63" t="s">
        <v>2823</v>
      </c>
      <c r="C51" s="71" t="s">
        <v>2777</v>
      </c>
      <c r="D51" s="71" t="s">
        <v>2777</v>
      </c>
      <c r="E51" s="68" t="s">
        <v>2498</v>
      </c>
      <c r="F51" s="69"/>
      <c r="G51" s="69">
        <v>0</v>
      </c>
    </row>
    <row r="52" spans="1:7">
      <c r="A52" s="71" t="s">
        <v>2824</v>
      </c>
      <c r="B52" s="63" t="s">
        <v>2825</v>
      </c>
      <c r="C52" s="71" t="s">
        <v>2621</v>
      </c>
      <c r="D52" s="71" t="s">
        <v>2621</v>
      </c>
      <c r="E52" s="68" t="s">
        <v>2498</v>
      </c>
      <c r="F52" s="69"/>
      <c r="G52" s="69">
        <v>0</v>
      </c>
    </row>
    <row r="53" spans="1:7">
      <c r="A53" s="71" t="s">
        <v>2826</v>
      </c>
      <c r="B53" s="63" t="s">
        <v>2827</v>
      </c>
      <c r="C53" s="71" t="s">
        <v>2623</v>
      </c>
      <c r="D53" s="71" t="s">
        <v>2623</v>
      </c>
      <c r="E53" s="68" t="s">
        <v>2498</v>
      </c>
      <c r="F53" s="69"/>
      <c r="G53" s="69">
        <v>0</v>
      </c>
    </row>
    <row r="54" spans="1:7">
      <c r="A54" s="71" t="s">
        <v>2828</v>
      </c>
      <c r="B54" s="63" t="s">
        <v>2829</v>
      </c>
      <c r="C54" s="71" t="s">
        <v>2619</v>
      </c>
      <c r="D54" s="71" t="s">
        <v>2619</v>
      </c>
      <c r="E54" s="68" t="s">
        <v>2498</v>
      </c>
      <c r="F54" s="69"/>
      <c r="G54" s="69">
        <v>0</v>
      </c>
    </row>
    <row r="55" spans="1:7">
      <c r="A55" s="71" t="s">
        <v>2830</v>
      </c>
      <c r="B55" s="63" t="s">
        <v>2831</v>
      </c>
      <c r="C55" s="71" t="s">
        <v>2619</v>
      </c>
      <c r="D55" s="71" t="s">
        <v>2619</v>
      </c>
      <c r="E55" s="68" t="s">
        <v>2498</v>
      </c>
      <c r="F55" s="69"/>
      <c r="G55" s="69">
        <v>0</v>
      </c>
    </row>
    <row r="56" spans="1:7">
      <c r="A56" s="71" t="s">
        <v>2832</v>
      </c>
      <c r="B56" s="63" t="s">
        <v>2833</v>
      </c>
      <c r="C56" s="71" t="s">
        <v>2834</v>
      </c>
      <c r="D56" s="71" t="s">
        <v>2834</v>
      </c>
      <c r="E56" s="68" t="s">
        <v>2498</v>
      </c>
      <c r="F56" s="69"/>
      <c r="G56" s="69">
        <v>0</v>
      </c>
    </row>
    <row r="57" spans="1:7">
      <c r="A57" s="71" t="s">
        <v>2835</v>
      </c>
      <c r="B57" s="63" t="s">
        <v>2836</v>
      </c>
      <c r="C57" s="71" t="s">
        <v>2837</v>
      </c>
      <c r="D57" s="71" t="s">
        <v>2837</v>
      </c>
      <c r="E57" s="68" t="s">
        <v>2498</v>
      </c>
      <c r="F57" s="69"/>
      <c r="G57" s="69">
        <v>0</v>
      </c>
    </row>
    <row r="58" spans="1:7" ht="24">
      <c r="A58" s="71" t="s">
        <v>2838</v>
      </c>
      <c r="B58" s="63" t="s">
        <v>2839</v>
      </c>
      <c r="C58" s="71" t="s">
        <v>2720</v>
      </c>
      <c r="D58" s="71" t="s">
        <v>2720</v>
      </c>
      <c r="E58" s="68" t="s">
        <v>2498</v>
      </c>
      <c r="F58" s="69"/>
      <c r="G58" s="69">
        <v>0</v>
      </c>
    </row>
    <row r="59" spans="1:7">
      <c r="A59" s="71"/>
      <c r="B59" s="63" t="s">
        <v>2573</v>
      </c>
      <c r="C59" s="71"/>
      <c r="D59" s="71"/>
      <c r="E59" s="68"/>
      <c r="F59" s="68"/>
      <c r="G59" s="69">
        <v>0</v>
      </c>
    </row>
    <row r="60" spans="1:7">
      <c r="A60" s="71" t="s">
        <v>2840</v>
      </c>
      <c r="B60" s="63" t="s">
        <v>2841</v>
      </c>
      <c r="C60" s="71"/>
      <c r="D60" s="71"/>
      <c r="E60" s="68" t="s">
        <v>2504</v>
      </c>
      <c r="F60" s="69"/>
      <c r="G60" s="69">
        <v>0</v>
      </c>
    </row>
    <row r="61" spans="1:7">
      <c r="A61" s="71" t="s">
        <v>2842</v>
      </c>
      <c r="B61" s="63" t="s">
        <v>2843</v>
      </c>
      <c r="C61" s="71"/>
      <c r="D61" s="71"/>
      <c r="E61" s="68" t="s">
        <v>2504</v>
      </c>
      <c r="F61" s="69"/>
      <c r="G61" s="69">
        <v>0</v>
      </c>
    </row>
    <row r="62" spans="1:7">
      <c r="A62" s="71" t="s">
        <v>2844</v>
      </c>
      <c r="B62" s="63" t="s">
        <v>2845</v>
      </c>
      <c r="C62" s="71" t="s">
        <v>2846</v>
      </c>
      <c r="D62" s="71" t="s">
        <v>2846</v>
      </c>
      <c r="E62" s="68" t="s">
        <v>2504</v>
      </c>
      <c r="F62" s="69"/>
      <c r="G62" s="69">
        <v>0</v>
      </c>
    </row>
    <row r="63" spans="1:7">
      <c r="A63" s="71" t="s">
        <v>2847</v>
      </c>
      <c r="B63" s="63" t="s">
        <v>2848</v>
      </c>
      <c r="C63" s="71" t="s">
        <v>2726</v>
      </c>
      <c r="D63" s="71" t="s">
        <v>2726</v>
      </c>
      <c r="E63" s="68" t="s">
        <v>2504</v>
      </c>
      <c r="F63" s="69"/>
      <c r="G63" s="69">
        <v>0</v>
      </c>
    </row>
    <row r="64" spans="1:7">
      <c r="A64" s="71" t="s">
        <v>2849</v>
      </c>
      <c r="B64" s="63" t="s">
        <v>2850</v>
      </c>
      <c r="C64" s="71" t="s">
        <v>2726</v>
      </c>
      <c r="D64" s="71" t="s">
        <v>2726</v>
      </c>
      <c r="E64" s="68" t="s">
        <v>2504</v>
      </c>
      <c r="F64" s="69"/>
      <c r="G64" s="69">
        <v>0</v>
      </c>
    </row>
    <row r="65" spans="1:7">
      <c r="A65" s="71" t="s">
        <v>2851</v>
      </c>
      <c r="B65" s="63" t="s">
        <v>2852</v>
      </c>
      <c r="C65" s="71" t="s">
        <v>2726</v>
      </c>
      <c r="D65" s="71" t="s">
        <v>2726</v>
      </c>
      <c r="E65" s="68" t="s">
        <v>2504</v>
      </c>
      <c r="F65" s="69"/>
      <c r="G65" s="69">
        <v>0</v>
      </c>
    </row>
    <row r="66" spans="1:7">
      <c r="A66" s="71" t="s">
        <v>2853</v>
      </c>
      <c r="B66" s="63" t="s">
        <v>2854</v>
      </c>
      <c r="C66" s="71" t="s">
        <v>2726</v>
      </c>
      <c r="D66" s="71" t="s">
        <v>2726</v>
      </c>
      <c r="E66" s="68" t="s">
        <v>2504</v>
      </c>
      <c r="F66" s="69"/>
      <c r="G66" s="69">
        <v>0</v>
      </c>
    </row>
    <row r="67" spans="1:7">
      <c r="A67" s="71" t="s">
        <v>2855</v>
      </c>
      <c r="B67" s="63" t="s">
        <v>2856</v>
      </c>
      <c r="C67" s="71" t="s">
        <v>2726</v>
      </c>
      <c r="D67" s="71" t="s">
        <v>2726</v>
      </c>
      <c r="E67" s="68" t="s">
        <v>2504</v>
      </c>
      <c r="F67" s="69"/>
      <c r="G67" s="69">
        <v>0</v>
      </c>
    </row>
    <row r="68" spans="1:7">
      <c r="A68" s="71" t="s">
        <v>2857</v>
      </c>
      <c r="B68" s="63" t="s">
        <v>2858</v>
      </c>
      <c r="C68" s="71" t="s">
        <v>2726</v>
      </c>
      <c r="D68" s="71" t="s">
        <v>2726</v>
      </c>
      <c r="E68" s="68" t="s">
        <v>2504</v>
      </c>
      <c r="F68" s="69"/>
      <c r="G68" s="69">
        <v>0</v>
      </c>
    </row>
    <row r="69" spans="1:7">
      <c r="A69" s="71" t="s">
        <v>2859</v>
      </c>
      <c r="B69" s="63" t="s">
        <v>2860</v>
      </c>
      <c r="C69" s="71" t="s">
        <v>2726</v>
      </c>
      <c r="D69" s="71" t="s">
        <v>2726</v>
      </c>
      <c r="E69" s="68" t="s">
        <v>2504</v>
      </c>
      <c r="F69" s="69"/>
      <c r="G69" s="69">
        <v>0</v>
      </c>
    </row>
    <row r="70" spans="1:7">
      <c r="A70" s="71" t="s">
        <v>2861</v>
      </c>
      <c r="B70" s="63" t="s">
        <v>2862</v>
      </c>
      <c r="C70" s="71" t="s">
        <v>2726</v>
      </c>
      <c r="D70" s="71" t="s">
        <v>2726</v>
      </c>
      <c r="E70" s="68" t="s">
        <v>2504</v>
      </c>
      <c r="F70" s="69"/>
      <c r="G70" s="69">
        <v>0</v>
      </c>
    </row>
    <row r="71" spans="1:7">
      <c r="A71" s="71"/>
      <c r="B71" s="63" t="s">
        <v>2527</v>
      </c>
      <c r="C71" s="71"/>
      <c r="D71" s="71"/>
      <c r="E71" s="68"/>
      <c r="F71" s="68"/>
      <c r="G71" s="69">
        <v>0</v>
      </c>
    </row>
    <row r="72" spans="1:7">
      <c r="A72" s="71" t="s">
        <v>2863</v>
      </c>
      <c r="B72" s="63" t="s">
        <v>2864</v>
      </c>
      <c r="C72" s="71"/>
      <c r="D72" s="71"/>
      <c r="E72" s="68" t="s">
        <v>2504</v>
      </c>
      <c r="F72" s="69"/>
      <c r="G72" s="69">
        <v>0</v>
      </c>
    </row>
    <row r="73" spans="1:7">
      <c r="A73" s="71" t="s">
        <v>2865</v>
      </c>
      <c r="B73" s="63" t="s">
        <v>2866</v>
      </c>
      <c r="C73" s="71"/>
      <c r="D73" s="71"/>
      <c r="E73" s="68" t="s">
        <v>2502</v>
      </c>
      <c r="F73" s="69"/>
      <c r="G73" s="69">
        <v>0</v>
      </c>
    </row>
    <row r="74" spans="1:7">
      <c r="A74" s="71" t="s">
        <v>2867</v>
      </c>
      <c r="B74" s="63" t="s">
        <v>2868</v>
      </c>
      <c r="C74" s="71"/>
      <c r="D74" s="71"/>
      <c r="E74" s="68" t="s">
        <v>2504</v>
      </c>
      <c r="F74" s="69"/>
      <c r="G74" s="69">
        <v>0</v>
      </c>
    </row>
    <row r="75" spans="1:7">
      <c r="A75" s="71"/>
      <c r="B75" s="63" t="s">
        <v>2536</v>
      </c>
      <c r="C75" s="71"/>
      <c r="D75" s="71"/>
      <c r="E75" s="68"/>
      <c r="F75" s="68"/>
      <c r="G75" s="69">
        <v>0</v>
      </c>
    </row>
    <row r="76" spans="1:7">
      <c r="A76" s="71" t="s">
        <v>2869</v>
      </c>
      <c r="B76" s="63" t="s">
        <v>2870</v>
      </c>
      <c r="C76" s="71"/>
      <c r="D76" s="71"/>
      <c r="E76" s="68" t="s">
        <v>2504</v>
      </c>
      <c r="F76" s="69"/>
      <c r="G76" s="69">
        <v>0</v>
      </c>
    </row>
    <row r="77" spans="1:7">
      <c r="A77" s="71" t="s">
        <v>2871</v>
      </c>
      <c r="B77" s="63" t="s">
        <v>2872</v>
      </c>
      <c r="C77" s="71"/>
      <c r="D77" s="71"/>
      <c r="E77" s="68" t="s">
        <v>2541</v>
      </c>
      <c r="F77" s="69"/>
      <c r="G77" s="69">
        <v>0</v>
      </c>
    </row>
    <row r="78" spans="1:7">
      <c r="A78" s="71" t="s">
        <v>2873</v>
      </c>
      <c r="B78" s="63" t="s">
        <v>2874</v>
      </c>
      <c r="C78" s="71"/>
      <c r="D78" s="71"/>
      <c r="E78" s="68" t="s">
        <v>2504</v>
      </c>
      <c r="F78" s="69"/>
      <c r="G78" s="69">
        <v>0</v>
      </c>
    </row>
    <row r="79" spans="1:7" ht="36">
      <c r="A79" s="71"/>
      <c r="B79" s="63" t="s">
        <v>2875</v>
      </c>
      <c r="C79" s="71" t="s">
        <v>2875</v>
      </c>
      <c r="D79" s="71" t="s">
        <v>2875</v>
      </c>
      <c r="E79" s="68"/>
      <c r="F79" s="69"/>
      <c r="G79" s="68"/>
    </row>
    <row r="80" spans="1:7">
      <c r="A80" s="61"/>
      <c r="B80" s="60"/>
      <c r="C80" s="61"/>
      <c r="D80" s="61"/>
      <c r="E80" s="58"/>
      <c r="F80" s="58"/>
      <c r="G80" s="58"/>
    </row>
    <row r="81" spans="1:7" ht="24">
      <c r="A81" s="71"/>
      <c r="B81" s="63" t="s">
        <v>2876</v>
      </c>
      <c r="C81" s="71" t="s">
        <v>2765</v>
      </c>
      <c r="D81" s="71" t="s">
        <v>2765</v>
      </c>
      <c r="E81" s="68"/>
      <c r="F81" s="69"/>
      <c r="G81" s="68"/>
    </row>
    <row r="82" spans="1:7">
      <c r="A82" s="71" t="s">
        <v>2877</v>
      </c>
      <c r="B82" s="63" t="s">
        <v>2878</v>
      </c>
      <c r="C82" s="71" t="s">
        <v>2879</v>
      </c>
      <c r="D82" s="71" t="s">
        <v>2879</v>
      </c>
      <c r="E82" s="68" t="s">
        <v>2498</v>
      </c>
      <c r="F82" s="69"/>
      <c r="G82" s="69">
        <v>0</v>
      </c>
    </row>
    <row r="83" spans="1:7" ht="24">
      <c r="A83" s="71" t="s">
        <v>2880</v>
      </c>
      <c r="B83" s="63" t="s">
        <v>2881</v>
      </c>
      <c r="C83" s="71" t="s">
        <v>2748</v>
      </c>
      <c r="D83" s="71" t="s">
        <v>2748</v>
      </c>
      <c r="E83" s="68" t="s">
        <v>2498</v>
      </c>
      <c r="F83" s="69"/>
      <c r="G83" s="69">
        <v>0</v>
      </c>
    </row>
    <row r="84" spans="1:7">
      <c r="A84" s="71" t="s">
        <v>2882</v>
      </c>
      <c r="B84" s="63" t="s">
        <v>2883</v>
      </c>
      <c r="C84" s="71"/>
      <c r="D84" s="71"/>
      <c r="E84" s="68" t="s">
        <v>2502</v>
      </c>
      <c r="F84" s="69"/>
      <c r="G84" s="69">
        <v>0</v>
      </c>
    </row>
    <row r="85" spans="1:7">
      <c r="A85" s="71" t="s">
        <v>2884</v>
      </c>
      <c r="B85" s="63" t="s">
        <v>2885</v>
      </c>
      <c r="C85" s="71"/>
      <c r="D85" s="71"/>
      <c r="E85" s="68" t="s">
        <v>2498</v>
      </c>
      <c r="F85" s="69"/>
      <c r="G85" s="69">
        <v>0</v>
      </c>
    </row>
    <row r="86" spans="1:7">
      <c r="A86" s="71"/>
      <c r="B86" s="63" t="s">
        <v>1186</v>
      </c>
      <c r="C86" s="71"/>
      <c r="D86" s="71"/>
      <c r="E86" s="68"/>
      <c r="F86" s="69"/>
      <c r="G86" s="68"/>
    </row>
    <row r="87" spans="1:7">
      <c r="A87" s="71">
        <v>14.4</v>
      </c>
      <c r="B87" s="63" t="s">
        <v>2886</v>
      </c>
      <c r="C87" s="71" t="s">
        <v>1911</v>
      </c>
      <c r="D87" s="71" t="s">
        <v>1911</v>
      </c>
      <c r="E87" s="68"/>
      <c r="F87" s="68"/>
      <c r="G87" s="68"/>
    </row>
    <row r="88" spans="1:7">
      <c r="A88" s="61"/>
      <c r="B88" s="60"/>
      <c r="C88" s="61"/>
      <c r="D88" s="61"/>
      <c r="E88" s="58"/>
      <c r="F88" s="58"/>
      <c r="G88" s="58"/>
    </row>
    <row r="89" spans="1:7" ht="24">
      <c r="A89" s="71" t="s">
        <v>2887</v>
      </c>
      <c r="B89" s="63" t="s">
        <v>2888</v>
      </c>
      <c r="C89" s="71"/>
      <c r="D89" s="71"/>
      <c r="E89" s="68" t="s">
        <v>430</v>
      </c>
      <c r="F89" s="69"/>
      <c r="G89" s="69"/>
    </row>
    <row r="90" spans="1:7" ht="48">
      <c r="A90" s="71" t="s">
        <v>2889</v>
      </c>
      <c r="B90" s="63" t="s">
        <v>2890</v>
      </c>
      <c r="C90" s="71" t="s">
        <v>1748</v>
      </c>
      <c r="D90" s="71"/>
      <c r="E90" s="68" t="s">
        <v>430</v>
      </c>
      <c r="F90" s="69"/>
      <c r="G90" s="69"/>
    </row>
    <row r="91" spans="1:7">
      <c r="A91" s="61"/>
      <c r="B91" s="60"/>
      <c r="C91" s="61"/>
      <c r="D91" s="61"/>
      <c r="E91" s="58"/>
      <c r="F91" s="58"/>
      <c r="G91" s="58"/>
    </row>
    <row r="92" spans="1:7">
      <c r="A92" s="71">
        <v>14.5</v>
      </c>
      <c r="B92" s="63" t="s">
        <v>2891</v>
      </c>
      <c r="C92" s="71" t="s">
        <v>438</v>
      </c>
      <c r="D92" s="71" t="s">
        <v>438</v>
      </c>
      <c r="E92" s="68"/>
      <c r="F92" s="68"/>
      <c r="G92" s="68"/>
    </row>
    <row r="93" spans="1:7">
      <c r="A93" s="71" t="s">
        <v>2892</v>
      </c>
      <c r="B93" s="63" t="s">
        <v>440</v>
      </c>
      <c r="C93" s="71" t="s">
        <v>957</v>
      </c>
      <c r="D93" s="71" t="s">
        <v>957</v>
      </c>
      <c r="E93" s="68" t="s">
        <v>646</v>
      </c>
      <c r="F93" s="69">
        <v>1</v>
      </c>
      <c r="G93" s="69">
        <v>0</v>
      </c>
    </row>
    <row r="94" spans="1:7">
      <c r="A94" s="71" t="s">
        <v>2893</v>
      </c>
      <c r="B94" s="63" t="s">
        <v>443</v>
      </c>
      <c r="C94" s="71" t="s">
        <v>959</v>
      </c>
      <c r="D94" s="71" t="s">
        <v>959</v>
      </c>
      <c r="E94" s="68" t="s">
        <v>646</v>
      </c>
      <c r="F94" s="69">
        <v>1</v>
      </c>
      <c r="G94" s="69">
        <v>0</v>
      </c>
    </row>
    <row r="95" spans="1:7">
      <c r="A95" s="61"/>
      <c r="B95" s="60"/>
      <c r="C95" s="61"/>
      <c r="D95" s="61"/>
      <c r="E95" s="58"/>
      <c r="F95" s="58"/>
      <c r="G95" s="58"/>
    </row>
    <row r="96" spans="1:7">
      <c r="A96" s="71">
        <v>14.6</v>
      </c>
      <c r="B96" s="63" t="s">
        <v>2894</v>
      </c>
      <c r="C96" s="71" t="s">
        <v>444</v>
      </c>
      <c r="D96" s="71" t="s">
        <v>444</v>
      </c>
      <c r="E96" s="68"/>
      <c r="F96" s="68"/>
      <c r="G96" s="68"/>
    </row>
    <row r="97" spans="1:7">
      <c r="A97" s="71" t="s">
        <v>2895</v>
      </c>
      <c r="B97" s="63" t="s">
        <v>2896</v>
      </c>
      <c r="C97" s="71" t="s">
        <v>2897</v>
      </c>
      <c r="D97" s="71" t="s">
        <v>2897</v>
      </c>
      <c r="E97" s="68" t="s">
        <v>646</v>
      </c>
      <c r="F97" s="69">
        <v>1</v>
      </c>
      <c r="G97" s="69">
        <v>0</v>
      </c>
    </row>
    <row r="98" spans="1:7">
      <c r="A98" s="71" t="s">
        <v>2898</v>
      </c>
      <c r="B98" s="63" t="s">
        <v>1674</v>
      </c>
      <c r="C98" s="71" t="s">
        <v>2899</v>
      </c>
      <c r="D98" s="71" t="s">
        <v>2899</v>
      </c>
      <c r="E98" s="68" t="s">
        <v>646</v>
      </c>
      <c r="F98" s="69">
        <v>1</v>
      </c>
      <c r="G98" s="69">
        <v>0</v>
      </c>
    </row>
    <row r="99" spans="1:7">
      <c r="A99" s="71"/>
      <c r="B99" s="31" t="s">
        <v>1186</v>
      </c>
      <c r="C99" s="71"/>
      <c r="D99" s="71"/>
      <c r="E99" s="68"/>
      <c r="F99" s="49" t="s">
        <v>3115</v>
      </c>
      <c r="G99" s="69">
        <v>0</v>
      </c>
    </row>
    <row r="100" spans="1:7">
      <c r="A100" s="71"/>
      <c r="B100" s="63" t="s">
        <v>1459</v>
      </c>
      <c r="C100" s="71"/>
      <c r="D100" s="71"/>
      <c r="E100" s="68"/>
      <c r="F100" s="49" t="s">
        <v>3115</v>
      </c>
      <c r="G100" s="69">
        <v>0</v>
      </c>
    </row>
    <row r="101" spans="1:7">
      <c r="A101" s="71"/>
      <c r="B101" s="63" t="s">
        <v>1676</v>
      </c>
      <c r="C101" s="71"/>
      <c r="D101" s="71"/>
      <c r="E101" s="68"/>
      <c r="F101" s="68"/>
      <c r="G101" s="68"/>
    </row>
  </sheetData>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pane ySplit="2" topLeftCell="A88" activePane="bottomLeft" state="frozen"/>
      <selection pane="bottomLeft" activeCell="G7" sqref="G7:G10"/>
    </sheetView>
  </sheetViews>
  <sheetFormatPr defaultRowHeight="12"/>
  <cols>
    <col min="1" max="1" width="16" style="67" customWidth="1"/>
    <col min="2" max="2" width="45.1796875" style="66" customWidth="1"/>
    <col min="3" max="3" width="24" style="66" customWidth="1"/>
    <col min="4" max="4" width="12" style="66" customWidth="1"/>
    <col min="5" max="5" width="12" style="62" customWidth="1"/>
    <col min="6" max="6" width="15" style="62" customWidth="1"/>
    <col min="7" max="7" width="12.7265625" style="62" customWidth="1"/>
    <col min="8" max="16384" width="8.7265625" style="66"/>
  </cols>
  <sheetData>
    <row r="1" spans="1:7" s="62" customFormat="1">
      <c r="A1" s="85" t="s">
        <v>58</v>
      </c>
      <c r="B1" s="94"/>
      <c r="C1" s="94"/>
      <c r="D1" s="94"/>
      <c r="E1" s="94"/>
      <c r="F1" s="94"/>
      <c r="G1" s="94"/>
    </row>
    <row r="2" spans="1:7">
      <c r="A2" s="9" t="s">
        <v>63</v>
      </c>
      <c r="B2" s="11" t="s">
        <v>64</v>
      </c>
      <c r="C2" s="11" t="s">
        <v>2617</v>
      </c>
      <c r="D2" s="11" t="s">
        <v>65</v>
      </c>
      <c r="E2" s="11" t="s">
        <v>66</v>
      </c>
      <c r="F2" s="11" t="s">
        <v>67</v>
      </c>
      <c r="G2" s="11" t="s">
        <v>68</v>
      </c>
    </row>
    <row r="3" spans="1:7">
      <c r="A3" s="5">
        <v>15.1</v>
      </c>
      <c r="B3" s="2" t="s">
        <v>2757</v>
      </c>
      <c r="C3" s="2"/>
      <c r="D3" s="2"/>
      <c r="E3" s="12"/>
      <c r="F3" s="12"/>
      <c r="G3" s="12"/>
    </row>
    <row r="4" spans="1:7">
      <c r="A4" s="61"/>
      <c r="B4" s="60"/>
      <c r="C4" s="60"/>
      <c r="D4" s="60"/>
      <c r="E4" s="58"/>
      <c r="F4" s="58"/>
      <c r="G4" s="58"/>
    </row>
    <row r="5" spans="1:7">
      <c r="A5" s="71" t="s">
        <v>1352</v>
      </c>
      <c r="B5" s="63" t="s">
        <v>2708</v>
      </c>
      <c r="C5" s="63" t="s">
        <v>2619</v>
      </c>
      <c r="D5" s="63" t="s">
        <v>2498</v>
      </c>
      <c r="E5" s="68">
        <v>1</v>
      </c>
      <c r="F5" s="69"/>
      <c r="G5" s="69">
        <f>IFERROR(E5*F5,"")</f>
        <v>0</v>
      </c>
    </row>
    <row r="6" spans="1:7">
      <c r="A6" s="71" t="s">
        <v>1360</v>
      </c>
      <c r="B6" s="63" t="s">
        <v>2524</v>
      </c>
      <c r="C6" s="63" t="s">
        <v>2621</v>
      </c>
      <c r="D6" s="63" t="s">
        <v>2498</v>
      </c>
      <c r="E6" s="68">
        <v>1</v>
      </c>
      <c r="F6" s="69"/>
      <c r="G6" s="69">
        <f>IFERROR(E6*F6,"")</f>
        <v>0</v>
      </c>
    </row>
    <row r="7" spans="1:7">
      <c r="A7" s="71" t="s">
        <v>1364</v>
      </c>
      <c r="B7" s="63" t="s">
        <v>2706</v>
      </c>
      <c r="C7" s="63" t="s">
        <v>2900</v>
      </c>
      <c r="D7" s="63" t="s">
        <v>2498</v>
      </c>
      <c r="E7" s="68">
        <v>1</v>
      </c>
      <c r="F7" s="69"/>
      <c r="G7" s="69">
        <f>IFERROR(E7*F7,"")</f>
        <v>0</v>
      </c>
    </row>
    <row r="8" spans="1:7">
      <c r="A8" s="71" t="s">
        <v>1369</v>
      </c>
      <c r="B8" s="63" t="s">
        <v>2501</v>
      </c>
      <c r="C8" s="63"/>
      <c r="D8" s="63" t="s">
        <v>2502</v>
      </c>
      <c r="E8" s="68">
        <v>1</v>
      </c>
      <c r="F8" s="69"/>
      <c r="G8" s="69">
        <f t="shared" ref="G8:G10" si="0">IFERROR(E8*F8,"")</f>
        <v>0</v>
      </c>
    </row>
    <row r="9" spans="1:7">
      <c r="A9" s="71" t="s">
        <v>1374</v>
      </c>
      <c r="B9" s="63" t="s">
        <v>2503</v>
      </c>
      <c r="C9" s="63"/>
      <c r="D9" s="63" t="s">
        <v>2504</v>
      </c>
      <c r="E9" s="68"/>
      <c r="F9" s="69"/>
      <c r="G9" s="69">
        <f t="shared" si="0"/>
        <v>0</v>
      </c>
    </row>
    <row r="10" spans="1:7">
      <c r="A10" s="71" t="s">
        <v>1379</v>
      </c>
      <c r="B10" s="63" t="s">
        <v>2505</v>
      </c>
      <c r="C10" s="63"/>
      <c r="D10" s="63" t="s">
        <v>2504</v>
      </c>
      <c r="E10" s="68"/>
      <c r="F10" s="69"/>
      <c r="G10" s="69">
        <f t="shared" si="0"/>
        <v>0</v>
      </c>
    </row>
    <row r="11" spans="1:7">
      <c r="A11" s="71"/>
      <c r="B11" s="63" t="s">
        <v>1186</v>
      </c>
      <c r="C11" s="63"/>
      <c r="D11" s="63"/>
      <c r="E11" s="68"/>
      <c r="F11" s="68"/>
      <c r="G11" s="68"/>
    </row>
    <row r="12" spans="1:7">
      <c r="A12" s="61"/>
      <c r="B12" s="60"/>
      <c r="C12" s="60"/>
      <c r="D12" s="60"/>
      <c r="E12" s="58"/>
      <c r="F12" s="58"/>
      <c r="G12" s="58"/>
    </row>
    <row r="13" spans="1:7">
      <c r="A13" s="5">
        <v>15.2</v>
      </c>
      <c r="B13" s="2" t="s">
        <v>2506</v>
      </c>
      <c r="C13" s="2"/>
      <c r="D13" s="2"/>
      <c r="E13" s="12"/>
      <c r="F13" s="12"/>
      <c r="G13" s="12"/>
    </row>
    <row r="14" spans="1:7">
      <c r="A14" s="61"/>
      <c r="B14" s="60"/>
      <c r="C14" s="60"/>
      <c r="D14" s="60"/>
      <c r="E14" s="58"/>
      <c r="F14" s="58"/>
      <c r="G14" s="58"/>
    </row>
    <row r="15" spans="1:7">
      <c r="A15" s="71" t="s">
        <v>2901</v>
      </c>
      <c r="B15" s="63" t="s">
        <v>2690</v>
      </c>
      <c r="C15" s="63" t="s">
        <v>2902</v>
      </c>
      <c r="D15" s="63" t="s">
        <v>2498</v>
      </c>
      <c r="E15" s="68">
        <v>1</v>
      </c>
      <c r="F15" s="69"/>
      <c r="G15" s="69">
        <f t="shared" ref="G15:G46" si="1">IFERROR(E15*F15,"")</f>
        <v>0</v>
      </c>
    </row>
    <row r="16" spans="1:7">
      <c r="A16" s="71" t="s">
        <v>2903</v>
      </c>
      <c r="B16" s="63" t="s">
        <v>2692</v>
      </c>
      <c r="C16" s="63" t="s">
        <v>2631</v>
      </c>
      <c r="D16" s="63" t="s">
        <v>2498</v>
      </c>
      <c r="E16" s="68">
        <v>1</v>
      </c>
      <c r="F16" s="69"/>
      <c r="G16" s="69">
        <f t="shared" si="1"/>
        <v>0</v>
      </c>
    </row>
    <row r="17" spans="1:7">
      <c r="A17" s="71" t="s">
        <v>2904</v>
      </c>
      <c r="B17" s="63" t="s">
        <v>2694</v>
      </c>
      <c r="C17" s="63" t="s">
        <v>2634</v>
      </c>
      <c r="D17" s="63" t="s">
        <v>2498</v>
      </c>
      <c r="E17" s="68">
        <v>1</v>
      </c>
      <c r="F17" s="69"/>
      <c r="G17" s="69">
        <f t="shared" si="1"/>
        <v>0</v>
      </c>
    </row>
    <row r="18" spans="1:7">
      <c r="A18" s="71" t="s">
        <v>2905</v>
      </c>
      <c r="B18" s="63" t="s">
        <v>2696</v>
      </c>
      <c r="C18" s="63" t="s">
        <v>2637</v>
      </c>
      <c r="D18" s="63" t="s">
        <v>2498</v>
      </c>
      <c r="E18" s="68">
        <v>1</v>
      </c>
      <c r="F18" s="69"/>
      <c r="G18" s="69">
        <f t="shared" si="1"/>
        <v>0</v>
      </c>
    </row>
    <row r="19" spans="1:7">
      <c r="A19" s="71" t="s">
        <v>2906</v>
      </c>
      <c r="B19" s="63" t="s">
        <v>2698</v>
      </c>
      <c r="C19" s="63" t="s">
        <v>2640</v>
      </c>
      <c r="D19" s="63" t="s">
        <v>2498</v>
      </c>
      <c r="E19" s="68">
        <v>1</v>
      </c>
      <c r="F19" s="69"/>
      <c r="G19" s="69">
        <f t="shared" si="1"/>
        <v>0</v>
      </c>
    </row>
    <row r="20" spans="1:7">
      <c r="A20" s="71" t="s">
        <v>2907</v>
      </c>
      <c r="B20" s="63" t="s">
        <v>2774</v>
      </c>
      <c r="C20" s="63" t="s">
        <v>2643</v>
      </c>
      <c r="D20" s="63" t="s">
        <v>2498</v>
      </c>
      <c r="E20" s="68">
        <v>1</v>
      </c>
      <c r="F20" s="69"/>
      <c r="G20" s="69">
        <f t="shared" si="1"/>
        <v>0</v>
      </c>
    </row>
    <row r="21" spans="1:7">
      <c r="A21" s="71" t="s">
        <v>2908</v>
      </c>
      <c r="B21" s="63" t="s">
        <v>2909</v>
      </c>
      <c r="C21" s="63"/>
      <c r="D21" s="63" t="s">
        <v>2498</v>
      </c>
      <c r="E21" s="68">
        <v>1</v>
      </c>
      <c r="F21" s="69"/>
      <c r="G21" s="69">
        <f t="shared" si="1"/>
        <v>0</v>
      </c>
    </row>
    <row r="22" spans="1:7">
      <c r="A22" s="71" t="s">
        <v>2910</v>
      </c>
      <c r="B22" s="63" t="s">
        <v>2703</v>
      </c>
      <c r="C22" s="63" t="s">
        <v>2777</v>
      </c>
      <c r="D22" s="63" t="s">
        <v>2498</v>
      </c>
      <c r="E22" s="68">
        <v>1</v>
      </c>
      <c r="F22" s="69"/>
      <c r="G22" s="69">
        <f t="shared" si="1"/>
        <v>0</v>
      </c>
    </row>
    <row r="23" spans="1:7">
      <c r="A23" s="71" t="s">
        <v>2911</v>
      </c>
      <c r="B23" s="63" t="s">
        <v>2524</v>
      </c>
      <c r="C23" s="63" t="s">
        <v>2621</v>
      </c>
      <c r="D23" s="63" t="s">
        <v>2498</v>
      </c>
      <c r="E23" s="68">
        <v>1</v>
      </c>
      <c r="F23" s="69"/>
      <c r="G23" s="69">
        <f t="shared" si="1"/>
        <v>0</v>
      </c>
    </row>
    <row r="24" spans="1:7">
      <c r="A24" s="71" t="s">
        <v>2912</v>
      </c>
      <c r="B24" s="63" t="s">
        <v>2706</v>
      </c>
      <c r="C24" s="63" t="s">
        <v>2900</v>
      </c>
      <c r="D24" s="63" t="s">
        <v>2498</v>
      </c>
      <c r="E24" s="68">
        <v>1</v>
      </c>
      <c r="F24" s="69"/>
      <c r="G24" s="69">
        <f t="shared" si="1"/>
        <v>0</v>
      </c>
    </row>
    <row r="25" spans="1:7">
      <c r="A25" s="71" t="s">
        <v>2913</v>
      </c>
      <c r="B25" s="63" t="s">
        <v>2708</v>
      </c>
      <c r="C25" s="63" t="s">
        <v>2619</v>
      </c>
      <c r="D25" s="63" t="s">
        <v>2498</v>
      </c>
      <c r="E25" s="68">
        <v>1</v>
      </c>
      <c r="F25" s="69"/>
      <c r="G25" s="69">
        <f t="shared" si="1"/>
        <v>0</v>
      </c>
    </row>
    <row r="26" spans="1:7">
      <c r="A26" s="71" t="s">
        <v>2914</v>
      </c>
      <c r="B26" s="63" t="s">
        <v>2710</v>
      </c>
      <c r="C26" s="63" t="s">
        <v>2711</v>
      </c>
      <c r="D26" s="63" t="s">
        <v>2498</v>
      </c>
      <c r="E26" s="68">
        <v>1</v>
      </c>
      <c r="F26" s="69"/>
      <c r="G26" s="69">
        <f t="shared" si="1"/>
        <v>0</v>
      </c>
    </row>
    <row r="27" spans="1:7">
      <c r="A27" s="71" t="s">
        <v>2915</v>
      </c>
      <c r="B27" s="63" t="s">
        <v>2713</v>
      </c>
      <c r="C27" s="63" t="s">
        <v>2714</v>
      </c>
      <c r="D27" s="63" t="s">
        <v>2498</v>
      </c>
      <c r="E27" s="68">
        <v>1</v>
      </c>
      <c r="F27" s="69"/>
      <c r="G27" s="69">
        <f t="shared" si="1"/>
        <v>0</v>
      </c>
    </row>
    <row r="28" spans="1:7">
      <c r="A28" s="71" t="s">
        <v>2916</v>
      </c>
      <c r="B28" s="63" t="s">
        <v>2917</v>
      </c>
      <c r="C28" s="63" t="s">
        <v>2837</v>
      </c>
      <c r="D28" s="63" t="s">
        <v>2498</v>
      </c>
      <c r="E28" s="68">
        <v>1</v>
      </c>
      <c r="F28" s="69"/>
      <c r="G28" s="69">
        <f t="shared" si="1"/>
        <v>0</v>
      </c>
    </row>
    <row r="29" spans="1:7">
      <c r="A29" s="71" t="s">
        <v>2918</v>
      </c>
      <c r="B29" s="63" t="s">
        <v>2719</v>
      </c>
      <c r="C29" s="63" t="s">
        <v>2720</v>
      </c>
      <c r="D29" s="63" t="s">
        <v>2498</v>
      </c>
      <c r="E29" s="68">
        <v>1</v>
      </c>
      <c r="F29" s="69"/>
      <c r="G29" s="69">
        <f t="shared" si="1"/>
        <v>0</v>
      </c>
    </row>
    <row r="30" spans="1:7">
      <c r="A30" s="71"/>
      <c r="B30" s="63" t="s">
        <v>2527</v>
      </c>
      <c r="C30" s="63"/>
      <c r="D30" s="63"/>
      <c r="E30" s="68">
        <v>1</v>
      </c>
      <c r="F30" s="68"/>
      <c r="G30" s="69">
        <f t="shared" si="1"/>
        <v>0</v>
      </c>
    </row>
    <row r="31" spans="1:7">
      <c r="A31" s="71" t="s">
        <v>2919</v>
      </c>
      <c r="B31" s="63" t="s">
        <v>2529</v>
      </c>
      <c r="C31" s="63"/>
      <c r="D31" s="63" t="s">
        <v>2504</v>
      </c>
      <c r="E31" s="68">
        <v>1</v>
      </c>
      <c r="F31" s="69"/>
      <c r="G31" s="69">
        <f t="shared" si="1"/>
        <v>0</v>
      </c>
    </row>
    <row r="32" spans="1:7">
      <c r="A32" s="71" t="s">
        <v>2920</v>
      </c>
      <c r="B32" s="63" t="s">
        <v>2531</v>
      </c>
      <c r="C32" s="63"/>
      <c r="D32" s="63" t="s">
        <v>2504</v>
      </c>
      <c r="E32" s="68">
        <v>1</v>
      </c>
      <c r="F32" s="69"/>
      <c r="G32" s="69">
        <f t="shared" si="1"/>
        <v>0</v>
      </c>
    </row>
    <row r="33" spans="1:7">
      <c r="A33" s="71" t="s">
        <v>2921</v>
      </c>
      <c r="B33" s="63" t="s">
        <v>2922</v>
      </c>
      <c r="C33" s="63"/>
      <c r="D33" s="63" t="s">
        <v>2502</v>
      </c>
      <c r="E33" s="68">
        <v>1</v>
      </c>
      <c r="F33" s="69"/>
      <c r="G33" s="69">
        <f t="shared" si="1"/>
        <v>0</v>
      </c>
    </row>
    <row r="34" spans="1:7">
      <c r="A34" s="71" t="s">
        <v>2923</v>
      </c>
      <c r="B34" s="63" t="s">
        <v>2535</v>
      </c>
      <c r="C34" s="63"/>
      <c r="D34" s="63" t="s">
        <v>2504</v>
      </c>
      <c r="E34" s="68">
        <v>1</v>
      </c>
      <c r="F34" s="69"/>
      <c r="G34" s="69">
        <f t="shared" si="1"/>
        <v>0</v>
      </c>
    </row>
    <row r="35" spans="1:7">
      <c r="A35" s="71"/>
      <c r="B35" s="63" t="s">
        <v>2536</v>
      </c>
      <c r="C35" s="63"/>
      <c r="D35" s="63"/>
      <c r="E35" s="68">
        <v>1</v>
      </c>
      <c r="F35" s="68"/>
      <c r="G35" s="69">
        <f t="shared" si="1"/>
        <v>0</v>
      </c>
    </row>
    <row r="36" spans="1:7">
      <c r="A36" s="71" t="s">
        <v>2924</v>
      </c>
      <c r="B36" s="63" t="s">
        <v>2538</v>
      </c>
      <c r="C36" s="63"/>
      <c r="D36" s="63" t="s">
        <v>2504</v>
      </c>
      <c r="E36" s="68">
        <v>1</v>
      </c>
      <c r="F36" s="69"/>
      <c r="G36" s="69">
        <f t="shared" si="1"/>
        <v>0</v>
      </c>
    </row>
    <row r="37" spans="1:7">
      <c r="A37" s="71" t="s">
        <v>2925</v>
      </c>
      <c r="B37" s="63" t="s">
        <v>2540</v>
      </c>
      <c r="C37" s="63"/>
      <c r="D37" s="63" t="s">
        <v>2541</v>
      </c>
      <c r="E37" s="68">
        <v>1</v>
      </c>
      <c r="F37" s="69"/>
      <c r="G37" s="69">
        <f t="shared" si="1"/>
        <v>0</v>
      </c>
    </row>
    <row r="38" spans="1:7">
      <c r="A38" s="71" t="s">
        <v>2926</v>
      </c>
      <c r="B38" s="63" t="s">
        <v>2543</v>
      </c>
      <c r="C38" s="63"/>
      <c r="D38" s="63" t="s">
        <v>2504</v>
      </c>
      <c r="E38" s="68">
        <v>1</v>
      </c>
      <c r="F38" s="69"/>
      <c r="G38" s="69">
        <f t="shared" si="1"/>
        <v>0</v>
      </c>
    </row>
    <row r="39" spans="1:7">
      <c r="A39" s="71"/>
      <c r="B39" s="63" t="s">
        <v>1186</v>
      </c>
      <c r="C39" s="63"/>
      <c r="D39" s="63"/>
      <c r="E39" s="68">
        <v>1</v>
      </c>
      <c r="F39" s="68"/>
      <c r="G39" s="69">
        <f t="shared" si="1"/>
        <v>0</v>
      </c>
    </row>
    <row r="40" spans="1:7">
      <c r="A40" s="71">
        <v>15.3</v>
      </c>
      <c r="B40" s="63" t="s">
        <v>2927</v>
      </c>
      <c r="C40" s="63"/>
      <c r="D40" s="63"/>
      <c r="E40" s="68">
        <v>1</v>
      </c>
      <c r="F40" s="68"/>
      <c r="G40" s="69">
        <f t="shared" si="1"/>
        <v>0</v>
      </c>
    </row>
    <row r="41" spans="1:7">
      <c r="A41" s="71"/>
      <c r="B41" s="63"/>
      <c r="C41" s="63"/>
      <c r="D41" s="63"/>
      <c r="E41" s="68">
        <v>1</v>
      </c>
      <c r="F41" s="68"/>
      <c r="G41" s="69">
        <f t="shared" si="1"/>
        <v>0</v>
      </c>
    </row>
    <row r="42" spans="1:7">
      <c r="A42" s="71" t="s">
        <v>1399</v>
      </c>
      <c r="B42" s="63" t="s">
        <v>2672</v>
      </c>
      <c r="C42" s="63" t="s">
        <v>2673</v>
      </c>
      <c r="D42" s="63" t="s">
        <v>2498</v>
      </c>
      <c r="E42" s="68">
        <v>1</v>
      </c>
      <c r="F42" s="69"/>
      <c r="G42" s="69">
        <f t="shared" si="1"/>
        <v>0</v>
      </c>
    </row>
    <row r="43" spans="1:7">
      <c r="A43" s="71" t="s">
        <v>1400</v>
      </c>
      <c r="B43" s="63" t="s">
        <v>2675</v>
      </c>
      <c r="C43" s="63" t="s">
        <v>2928</v>
      </c>
      <c r="D43" s="63" t="s">
        <v>2498</v>
      </c>
      <c r="E43" s="68">
        <v>1</v>
      </c>
      <c r="F43" s="69"/>
      <c r="G43" s="69">
        <f t="shared" si="1"/>
        <v>0</v>
      </c>
    </row>
    <row r="44" spans="1:7">
      <c r="A44" s="71" t="s">
        <v>2929</v>
      </c>
      <c r="B44" s="63" t="s">
        <v>2678</v>
      </c>
      <c r="C44" s="63" t="s">
        <v>2679</v>
      </c>
      <c r="D44" s="63" t="s">
        <v>2498</v>
      </c>
      <c r="E44" s="68">
        <v>1</v>
      </c>
      <c r="F44" s="69"/>
      <c r="G44" s="69">
        <f t="shared" si="1"/>
        <v>0</v>
      </c>
    </row>
    <row r="45" spans="1:7">
      <c r="A45" s="71" t="s">
        <v>2930</v>
      </c>
      <c r="B45" s="63" t="s">
        <v>2681</v>
      </c>
      <c r="C45" s="63" t="s">
        <v>2682</v>
      </c>
      <c r="D45" s="63" t="s">
        <v>2498</v>
      </c>
      <c r="E45" s="68">
        <v>1</v>
      </c>
      <c r="F45" s="69"/>
      <c r="G45" s="69">
        <f t="shared" si="1"/>
        <v>0</v>
      </c>
    </row>
    <row r="46" spans="1:7">
      <c r="A46" s="71" t="s">
        <v>2931</v>
      </c>
      <c r="B46" s="63" t="s">
        <v>2684</v>
      </c>
      <c r="C46" s="63" t="s">
        <v>2932</v>
      </c>
      <c r="D46" s="63" t="s">
        <v>2498</v>
      </c>
      <c r="E46" s="68">
        <v>1</v>
      </c>
      <c r="F46" s="69"/>
      <c r="G46" s="69">
        <f t="shared" si="1"/>
        <v>0</v>
      </c>
    </row>
    <row r="47" spans="1:7">
      <c r="A47" s="71" t="s">
        <v>2933</v>
      </c>
      <c r="B47" s="63" t="s">
        <v>2687</v>
      </c>
      <c r="C47" s="63" t="s">
        <v>2806</v>
      </c>
      <c r="D47" s="63" t="s">
        <v>2498</v>
      </c>
      <c r="E47" s="68">
        <v>1</v>
      </c>
      <c r="F47" s="69"/>
      <c r="G47" s="69">
        <f t="shared" ref="G47:G78" si="2">IFERROR(E47*F47,"")</f>
        <v>0</v>
      </c>
    </row>
    <row r="48" spans="1:7">
      <c r="A48" s="71" t="s">
        <v>2934</v>
      </c>
      <c r="B48" s="63" t="s">
        <v>2690</v>
      </c>
      <c r="C48" s="63" t="s">
        <v>2902</v>
      </c>
      <c r="D48" s="63" t="s">
        <v>2498</v>
      </c>
      <c r="E48" s="68">
        <v>1</v>
      </c>
      <c r="F48" s="69"/>
      <c r="G48" s="69">
        <f t="shared" si="2"/>
        <v>0</v>
      </c>
    </row>
    <row r="49" spans="1:7">
      <c r="A49" s="71" t="s">
        <v>2935</v>
      </c>
      <c r="B49" s="63" t="s">
        <v>2692</v>
      </c>
      <c r="C49" s="63" t="s">
        <v>2631</v>
      </c>
      <c r="D49" s="63" t="s">
        <v>2498</v>
      </c>
      <c r="E49" s="68">
        <v>1</v>
      </c>
      <c r="F49" s="69"/>
      <c r="G49" s="69">
        <f t="shared" si="2"/>
        <v>0</v>
      </c>
    </row>
    <row r="50" spans="1:7">
      <c r="A50" s="71" t="s">
        <v>2936</v>
      </c>
      <c r="B50" s="63" t="s">
        <v>2694</v>
      </c>
      <c r="C50" s="63" t="s">
        <v>2634</v>
      </c>
      <c r="D50" s="63" t="s">
        <v>2498</v>
      </c>
      <c r="E50" s="68">
        <v>1</v>
      </c>
      <c r="F50" s="69"/>
      <c r="G50" s="69">
        <f t="shared" si="2"/>
        <v>0</v>
      </c>
    </row>
    <row r="51" spans="1:7">
      <c r="A51" s="71" t="s">
        <v>2937</v>
      </c>
      <c r="B51" s="63" t="s">
        <v>2696</v>
      </c>
      <c r="C51" s="63" t="s">
        <v>2637</v>
      </c>
      <c r="D51" s="63" t="s">
        <v>2498</v>
      </c>
      <c r="E51" s="68">
        <v>1</v>
      </c>
      <c r="F51" s="69"/>
      <c r="G51" s="69">
        <f t="shared" si="2"/>
        <v>0</v>
      </c>
    </row>
    <row r="52" spans="1:7">
      <c r="A52" s="71" t="s">
        <v>2938</v>
      </c>
      <c r="B52" s="63" t="s">
        <v>2698</v>
      </c>
      <c r="C52" s="63" t="s">
        <v>2640</v>
      </c>
      <c r="D52" s="63" t="s">
        <v>2498</v>
      </c>
      <c r="E52" s="68">
        <v>1</v>
      </c>
      <c r="F52" s="69"/>
      <c r="G52" s="69">
        <f t="shared" si="2"/>
        <v>0</v>
      </c>
    </row>
    <row r="53" spans="1:7">
      <c r="A53" s="71" t="s">
        <v>2939</v>
      </c>
      <c r="B53" s="63" t="s">
        <v>2774</v>
      </c>
      <c r="C53" s="63" t="s">
        <v>2643</v>
      </c>
      <c r="D53" s="63" t="s">
        <v>2498</v>
      </c>
      <c r="E53" s="68">
        <v>1</v>
      </c>
      <c r="F53" s="69"/>
      <c r="G53" s="69">
        <f t="shared" si="2"/>
        <v>0</v>
      </c>
    </row>
    <row r="54" spans="1:7">
      <c r="A54" s="71" t="s">
        <v>2940</v>
      </c>
      <c r="B54" s="63" t="s">
        <v>2520</v>
      </c>
      <c r="C54" s="63"/>
      <c r="D54" s="63" t="s">
        <v>2498</v>
      </c>
      <c r="E54" s="68">
        <v>1</v>
      </c>
      <c r="F54" s="69"/>
      <c r="G54" s="69">
        <f t="shared" si="2"/>
        <v>0</v>
      </c>
    </row>
    <row r="55" spans="1:7">
      <c r="A55" s="71" t="s">
        <v>2941</v>
      </c>
      <c r="B55" s="63" t="s">
        <v>2703</v>
      </c>
      <c r="C55" s="63" t="s">
        <v>2777</v>
      </c>
      <c r="D55" s="63" t="s">
        <v>2498</v>
      </c>
      <c r="E55" s="68">
        <v>1</v>
      </c>
      <c r="F55" s="69"/>
      <c r="G55" s="69">
        <f t="shared" si="2"/>
        <v>0</v>
      </c>
    </row>
    <row r="56" spans="1:7">
      <c r="A56" s="71" t="s">
        <v>2942</v>
      </c>
      <c r="B56" s="63" t="s">
        <v>2524</v>
      </c>
      <c r="C56" s="63" t="s">
        <v>2621</v>
      </c>
      <c r="D56" s="63" t="s">
        <v>2498</v>
      </c>
      <c r="E56" s="68">
        <v>1</v>
      </c>
      <c r="F56" s="69"/>
      <c r="G56" s="69">
        <f t="shared" si="2"/>
        <v>0</v>
      </c>
    </row>
    <row r="57" spans="1:7">
      <c r="A57" s="71" t="s">
        <v>2943</v>
      </c>
      <c r="B57" s="63" t="s">
        <v>2706</v>
      </c>
      <c r="C57" s="63" t="s">
        <v>2900</v>
      </c>
      <c r="D57" s="63" t="s">
        <v>2498</v>
      </c>
      <c r="E57" s="68">
        <v>1</v>
      </c>
      <c r="F57" s="69"/>
      <c r="G57" s="69">
        <f t="shared" si="2"/>
        <v>0</v>
      </c>
    </row>
    <row r="58" spans="1:7">
      <c r="A58" s="71" t="s">
        <v>2944</v>
      </c>
      <c r="B58" s="63" t="s">
        <v>2708</v>
      </c>
      <c r="C58" s="63" t="s">
        <v>2619</v>
      </c>
      <c r="D58" s="63" t="s">
        <v>2498</v>
      </c>
      <c r="E58" s="68">
        <v>1</v>
      </c>
      <c r="F58" s="69"/>
      <c r="G58" s="69">
        <f t="shared" si="2"/>
        <v>0</v>
      </c>
    </row>
    <row r="59" spans="1:7">
      <c r="A59" s="71" t="s">
        <v>2945</v>
      </c>
      <c r="B59" s="63" t="s">
        <v>2710</v>
      </c>
      <c r="C59" s="63" t="s">
        <v>2711</v>
      </c>
      <c r="D59" s="63" t="s">
        <v>2498</v>
      </c>
      <c r="E59" s="68">
        <v>1</v>
      </c>
      <c r="F59" s="69"/>
      <c r="G59" s="69">
        <f t="shared" si="2"/>
        <v>0</v>
      </c>
    </row>
    <row r="60" spans="1:7">
      <c r="A60" s="71" t="s">
        <v>2946</v>
      </c>
      <c r="B60" s="63" t="s">
        <v>2713</v>
      </c>
      <c r="C60" s="63" t="s">
        <v>2714</v>
      </c>
      <c r="D60" s="63" t="s">
        <v>2498</v>
      </c>
      <c r="E60" s="68">
        <v>1</v>
      </c>
      <c r="F60" s="69"/>
      <c r="G60" s="69">
        <f t="shared" si="2"/>
        <v>0</v>
      </c>
    </row>
    <row r="61" spans="1:7">
      <c r="A61" s="71" t="s">
        <v>2947</v>
      </c>
      <c r="B61" s="63" t="s">
        <v>2716</v>
      </c>
      <c r="C61" s="63" t="s">
        <v>2837</v>
      </c>
      <c r="D61" s="63" t="s">
        <v>2498</v>
      </c>
      <c r="E61" s="68">
        <v>1</v>
      </c>
      <c r="F61" s="69"/>
      <c r="G61" s="69">
        <f t="shared" si="2"/>
        <v>0</v>
      </c>
    </row>
    <row r="62" spans="1:7">
      <c r="A62" s="71" t="s">
        <v>2948</v>
      </c>
      <c r="B62" s="63" t="s">
        <v>2719</v>
      </c>
      <c r="C62" s="63" t="s">
        <v>2720</v>
      </c>
      <c r="D62" s="63" t="s">
        <v>2498</v>
      </c>
      <c r="E62" s="68">
        <v>1</v>
      </c>
      <c r="F62" s="69"/>
      <c r="G62" s="69">
        <f t="shared" si="2"/>
        <v>0</v>
      </c>
    </row>
    <row r="63" spans="1:7">
      <c r="A63" s="71"/>
      <c r="B63" s="63" t="s">
        <v>2573</v>
      </c>
      <c r="C63" s="63"/>
      <c r="D63" s="63"/>
      <c r="E63" s="68">
        <v>1</v>
      </c>
      <c r="F63" s="68"/>
      <c r="G63" s="69">
        <f t="shared" si="2"/>
        <v>0</v>
      </c>
    </row>
    <row r="64" spans="1:7">
      <c r="A64" s="71" t="s">
        <v>2949</v>
      </c>
      <c r="B64" s="63" t="s">
        <v>2575</v>
      </c>
      <c r="C64" s="63"/>
      <c r="D64" s="63" t="s">
        <v>2504</v>
      </c>
      <c r="E64" s="68">
        <v>1</v>
      </c>
      <c r="F64" s="69"/>
      <c r="G64" s="69">
        <f t="shared" si="2"/>
        <v>0</v>
      </c>
    </row>
    <row r="65" spans="1:7">
      <c r="A65" s="71" t="s">
        <v>2950</v>
      </c>
      <c r="B65" s="63" t="s">
        <v>2577</v>
      </c>
      <c r="C65" s="63"/>
      <c r="D65" s="63" t="s">
        <v>2504</v>
      </c>
      <c r="E65" s="68">
        <v>1</v>
      </c>
      <c r="F65" s="69"/>
      <c r="G65" s="69">
        <f t="shared" si="2"/>
        <v>0</v>
      </c>
    </row>
    <row r="66" spans="1:7">
      <c r="A66" s="71" t="s">
        <v>2951</v>
      </c>
      <c r="B66" s="63" t="s">
        <v>2724</v>
      </c>
      <c r="C66" s="63" t="s">
        <v>2846</v>
      </c>
      <c r="D66" s="63" t="s">
        <v>2504</v>
      </c>
      <c r="E66" s="68">
        <v>1</v>
      </c>
      <c r="F66" s="69"/>
      <c r="G66" s="69">
        <f t="shared" si="2"/>
        <v>0</v>
      </c>
    </row>
    <row r="67" spans="1:7">
      <c r="A67" s="71" t="s">
        <v>2952</v>
      </c>
      <c r="B67" s="63" t="s">
        <v>2581</v>
      </c>
      <c r="C67" s="63" t="s">
        <v>2726</v>
      </c>
      <c r="D67" s="63" t="s">
        <v>2504</v>
      </c>
      <c r="E67" s="68">
        <v>1</v>
      </c>
      <c r="F67" s="69"/>
      <c r="G67" s="69">
        <f t="shared" si="2"/>
        <v>0</v>
      </c>
    </row>
    <row r="68" spans="1:7">
      <c r="A68" s="71" t="s">
        <v>2953</v>
      </c>
      <c r="B68" s="63" t="s">
        <v>2583</v>
      </c>
      <c r="C68" s="63" t="s">
        <v>2726</v>
      </c>
      <c r="D68" s="63" t="s">
        <v>2504</v>
      </c>
      <c r="E68" s="68">
        <v>1</v>
      </c>
      <c r="F68" s="69"/>
      <c r="G68" s="69">
        <f t="shared" si="2"/>
        <v>0</v>
      </c>
    </row>
    <row r="69" spans="1:7">
      <c r="A69" s="71" t="s">
        <v>2954</v>
      </c>
      <c r="B69" s="63" t="s">
        <v>2585</v>
      </c>
      <c r="C69" s="63" t="s">
        <v>2726</v>
      </c>
      <c r="D69" s="63" t="s">
        <v>2504</v>
      </c>
      <c r="E69" s="68">
        <v>1</v>
      </c>
      <c r="F69" s="69"/>
      <c r="G69" s="69">
        <f t="shared" si="2"/>
        <v>0</v>
      </c>
    </row>
    <row r="70" spans="1:7">
      <c r="A70" s="71" t="s">
        <v>2955</v>
      </c>
      <c r="B70" s="63" t="s">
        <v>2587</v>
      </c>
      <c r="C70" s="63" t="s">
        <v>2726</v>
      </c>
      <c r="D70" s="63" t="s">
        <v>2504</v>
      </c>
      <c r="E70" s="68">
        <v>1</v>
      </c>
      <c r="F70" s="69"/>
      <c r="G70" s="69">
        <f t="shared" si="2"/>
        <v>0</v>
      </c>
    </row>
    <row r="71" spans="1:7">
      <c r="A71" s="71" t="s">
        <v>2956</v>
      </c>
      <c r="B71" s="63" t="s">
        <v>2589</v>
      </c>
      <c r="C71" s="63" t="s">
        <v>2726</v>
      </c>
      <c r="D71" s="63" t="s">
        <v>2504</v>
      </c>
      <c r="E71" s="68">
        <v>1</v>
      </c>
      <c r="F71" s="69"/>
      <c r="G71" s="69">
        <f t="shared" si="2"/>
        <v>0</v>
      </c>
    </row>
    <row r="72" spans="1:7">
      <c r="A72" s="71" t="s">
        <v>2957</v>
      </c>
      <c r="B72" s="63" t="s">
        <v>2591</v>
      </c>
      <c r="C72" s="63" t="s">
        <v>2726</v>
      </c>
      <c r="D72" s="63" t="s">
        <v>2504</v>
      </c>
      <c r="E72" s="68">
        <v>1</v>
      </c>
      <c r="F72" s="69"/>
      <c r="G72" s="69">
        <f t="shared" si="2"/>
        <v>0</v>
      </c>
    </row>
    <row r="73" spans="1:7">
      <c r="A73" s="71" t="s">
        <v>2958</v>
      </c>
      <c r="B73" s="63" t="s">
        <v>2593</v>
      </c>
      <c r="C73" s="63" t="s">
        <v>2726</v>
      </c>
      <c r="D73" s="63" t="s">
        <v>2504</v>
      </c>
      <c r="E73" s="68">
        <v>1</v>
      </c>
      <c r="F73" s="69"/>
      <c r="G73" s="69">
        <f t="shared" si="2"/>
        <v>0</v>
      </c>
    </row>
    <row r="74" spans="1:7">
      <c r="A74" s="71" t="s">
        <v>2959</v>
      </c>
      <c r="B74" s="63" t="s">
        <v>2529</v>
      </c>
      <c r="C74" s="63" t="s">
        <v>2726</v>
      </c>
      <c r="D74" s="63" t="s">
        <v>2504</v>
      </c>
      <c r="E74" s="68">
        <v>1</v>
      </c>
      <c r="F74" s="69"/>
      <c r="G74" s="69">
        <f t="shared" si="2"/>
        <v>0</v>
      </c>
    </row>
    <row r="75" spans="1:7">
      <c r="A75" s="71"/>
      <c r="B75" s="63" t="s">
        <v>2527</v>
      </c>
      <c r="C75" s="63"/>
      <c r="D75" s="63"/>
      <c r="E75" s="68">
        <v>1</v>
      </c>
      <c r="F75" s="68"/>
      <c r="G75" s="69">
        <f t="shared" si="2"/>
        <v>0</v>
      </c>
    </row>
    <row r="76" spans="1:7">
      <c r="A76" s="71" t="s">
        <v>2960</v>
      </c>
      <c r="B76" s="63" t="s">
        <v>2531</v>
      </c>
      <c r="C76" s="63"/>
      <c r="D76" s="63" t="s">
        <v>2504</v>
      </c>
      <c r="E76" s="68">
        <v>1</v>
      </c>
      <c r="F76" s="69"/>
      <c r="G76" s="69">
        <f t="shared" si="2"/>
        <v>0</v>
      </c>
    </row>
    <row r="77" spans="1:7">
      <c r="A77" s="71" t="s">
        <v>2961</v>
      </c>
      <c r="B77" s="63" t="s">
        <v>2597</v>
      </c>
      <c r="C77" s="63"/>
      <c r="D77" s="63" t="s">
        <v>2502</v>
      </c>
      <c r="E77" s="68">
        <v>1</v>
      </c>
      <c r="F77" s="69"/>
      <c r="G77" s="69">
        <f t="shared" si="2"/>
        <v>0</v>
      </c>
    </row>
    <row r="78" spans="1:7">
      <c r="A78" s="71" t="s">
        <v>2962</v>
      </c>
      <c r="B78" s="63" t="s">
        <v>2535</v>
      </c>
      <c r="C78" s="63"/>
      <c r="D78" s="63" t="s">
        <v>2504</v>
      </c>
      <c r="E78" s="68">
        <v>1</v>
      </c>
      <c r="F78" s="69"/>
      <c r="G78" s="69">
        <f t="shared" si="2"/>
        <v>0</v>
      </c>
    </row>
    <row r="79" spans="1:7">
      <c r="A79" s="71"/>
      <c r="B79" s="63" t="s">
        <v>2536</v>
      </c>
      <c r="C79" s="63"/>
      <c r="D79" s="63"/>
      <c r="E79" s="68">
        <v>1</v>
      </c>
      <c r="F79" s="68"/>
      <c r="G79" s="69">
        <f t="shared" ref="G79:G85" si="3">IFERROR(E79*F79,"")</f>
        <v>0</v>
      </c>
    </row>
    <row r="80" spans="1:7">
      <c r="A80" s="71" t="s">
        <v>2963</v>
      </c>
      <c r="B80" s="63" t="s">
        <v>2538</v>
      </c>
      <c r="C80" s="63"/>
      <c r="D80" s="63" t="s">
        <v>2504</v>
      </c>
      <c r="E80" s="68">
        <v>1</v>
      </c>
      <c r="F80" s="69"/>
      <c r="G80" s="69">
        <f t="shared" si="3"/>
        <v>0</v>
      </c>
    </row>
    <row r="81" spans="1:7">
      <c r="A81" s="71" t="s">
        <v>2964</v>
      </c>
      <c r="B81" s="63" t="s">
        <v>2540</v>
      </c>
      <c r="C81" s="63"/>
      <c r="D81" s="63" t="s">
        <v>2541</v>
      </c>
      <c r="E81" s="68">
        <v>1</v>
      </c>
      <c r="F81" s="69"/>
      <c r="G81" s="69">
        <f t="shared" si="3"/>
        <v>0</v>
      </c>
    </row>
    <row r="82" spans="1:7">
      <c r="A82" s="71" t="s">
        <v>2965</v>
      </c>
      <c r="B82" s="63" t="s">
        <v>2543</v>
      </c>
      <c r="C82" s="63"/>
      <c r="D82" s="63" t="s">
        <v>2504</v>
      </c>
      <c r="E82" s="68">
        <v>1</v>
      </c>
      <c r="F82" s="69"/>
      <c r="G82" s="69">
        <f t="shared" si="3"/>
        <v>0</v>
      </c>
    </row>
    <row r="83" spans="1:7">
      <c r="A83" s="71"/>
      <c r="B83" s="63" t="s">
        <v>2966</v>
      </c>
      <c r="C83" s="63"/>
      <c r="D83" s="63"/>
      <c r="E83" s="68">
        <v>1</v>
      </c>
      <c r="F83" s="68"/>
      <c r="G83" s="69">
        <f t="shared" si="3"/>
        <v>0</v>
      </c>
    </row>
    <row r="84" spans="1:7">
      <c r="A84" s="71"/>
      <c r="B84" s="63" t="s">
        <v>2967</v>
      </c>
      <c r="C84" s="63"/>
      <c r="D84" s="63"/>
      <c r="E84" s="68">
        <v>1</v>
      </c>
      <c r="F84" s="68"/>
      <c r="G84" s="69">
        <f t="shared" si="3"/>
        <v>0</v>
      </c>
    </row>
    <row r="85" spans="1:7">
      <c r="A85" s="71" t="s">
        <v>2968</v>
      </c>
      <c r="B85" s="63" t="s">
        <v>2743</v>
      </c>
      <c r="C85" s="63" t="s">
        <v>2879</v>
      </c>
      <c r="D85" s="63" t="s">
        <v>2498</v>
      </c>
      <c r="E85" s="68">
        <v>1</v>
      </c>
      <c r="F85" s="69"/>
      <c r="G85" s="69">
        <f t="shared" si="3"/>
        <v>0</v>
      </c>
    </row>
    <row r="86" spans="1:7">
      <c r="A86" s="71"/>
      <c r="B86" s="63" t="s">
        <v>2875</v>
      </c>
      <c r="C86" s="63" t="s">
        <v>2875</v>
      </c>
      <c r="D86" s="63"/>
      <c r="E86" s="68"/>
      <c r="F86" s="68"/>
      <c r="G86" s="68"/>
    </row>
    <row r="87" spans="1:7">
      <c r="A87" s="61"/>
      <c r="B87" s="60"/>
      <c r="C87" s="60"/>
      <c r="D87" s="60"/>
      <c r="E87" s="58"/>
      <c r="F87" s="58"/>
      <c r="G87" s="58"/>
    </row>
    <row r="88" spans="1:7">
      <c r="A88" s="71" t="s">
        <v>2969</v>
      </c>
      <c r="B88" s="63" t="s">
        <v>2747</v>
      </c>
      <c r="C88" s="63" t="s">
        <v>2748</v>
      </c>
      <c r="D88" s="63" t="s">
        <v>2498</v>
      </c>
      <c r="E88" s="68">
        <v>1</v>
      </c>
      <c r="F88" s="68"/>
      <c r="G88" s="69">
        <f>IFERROR(E88*F88,"")</f>
        <v>0</v>
      </c>
    </row>
    <row r="89" spans="1:7">
      <c r="A89" s="71" t="s">
        <v>2970</v>
      </c>
      <c r="B89" s="63" t="s">
        <v>2971</v>
      </c>
      <c r="C89" s="63"/>
      <c r="D89" s="63" t="s">
        <v>2502</v>
      </c>
      <c r="E89" s="68">
        <v>1</v>
      </c>
      <c r="F89" s="68"/>
      <c r="G89" s="69">
        <f>IFERROR(E89*F89,"")</f>
        <v>0</v>
      </c>
    </row>
    <row r="90" spans="1:7">
      <c r="A90" s="71" t="s">
        <v>2972</v>
      </c>
      <c r="B90" s="63" t="s">
        <v>2612</v>
      </c>
      <c r="C90" s="63"/>
      <c r="D90" s="63" t="s">
        <v>2498</v>
      </c>
      <c r="E90" s="68">
        <v>1</v>
      </c>
      <c r="F90" s="68"/>
      <c r="G90" s="69">
        <f>IFERROR(E90*F90,"")</f>
        <v>0</v>
      </c>
    </row>
    <row r="91" spans="1:7">
      <c r="A91" s="71"/>
      <c r="B91" s="63" t="s">
        <v>1186</v>
      </c>
      <c r="C91" s="63"/>
      <c r="D91" s="63"/>
      <c r="E91" s="68"/>
      <c r="F91" s="68"/>
      <c r="G91" s="68"/>
    </row>
    <row r="92" spans="1:7">
      <c r="A92" s="61"/>
      <c r="B92" s="60"/>
      <c r="C92" s="60"/>
      <c r="D92" s="60"/>
      <c r="E92" s="58"/>
      <c r="F92" s="58"/>
      <c r="G92" s="58"/>
    </row>
    <row r="93" spans="1:7">
      <c r="A93" s="5">
        <v>15.4</v>
      </c>
      <c r="B93" s="2" t="s">
        <v>2973</v>
      </c>
      <c r="C93" s="2" t="s">
        <v>2973</v>
      </c>
      <c r="D93" s="2"/>
      <c r="E93" s="12"/>
      <c r="F93" s="12"/>
      <c r="G93" s="12"/>
    </row>
    <row r="94" spans="1:7">
      <c r="A94" s="61"/>
      <c r="B94" s="60"/>
      <c r="C94" s="60"/>
      <c r="D94" s="60"/>
      <c r="E94" s="58"/>
      <c r="F94" s="58"/>
      <c r="G94" s="58"/>
    </row>
    <row r="95" spans="1:7" ht="24">
      <c r="A95" s="71" t="s">
        <v>2974</v>
      </c>
      <c r="B95" s="63" t="s">
        <v>740</v>
      </c>
      <c r="C95" s="63" t="s">
        <v>740</v>
      </c>
      <c r="D95" s="63" t="s">
        <v>430</v>
      </c>
      <c r="E95" s="68"/>
      <c r="F95" s="68"/>
      <c r="G95" s="69"/>
    </row>
    <row r="96" spans="1:7" ht="48">
      <c r="A96" s="71" t="s">
        <v>2975</v>
      </c>
      <c r="B96" s="63" t="s">
        <v>1748</v>
      </c>
      <c r="C96" s="63" t="s">
        <v>1748</v>
      </c>
      <c r="D96" s="63" t="s">
        <v>430</v>
      </c>
      <c r="E96" s="68"/>
      <c r="F96" s="68"/>
      <c r="G96" s="69"/>
    </row>
    <row r="97" spans="1:7">
      <c r="A97" s="61"/>
      <c r="B97" s="60"/>
      <c r="C97" s="60"/>
      <c r="D97" s="60"/>
      <c r="E97" s="58"/>
      <c r="F97" s="58"/>
      <c r="G97" s="58"/>
    </row>
    <row r="98" spans="1:7">
      <c r="A98" s="5">
        <v>15.5</v>
      </c>
      <c r="B98" s="2" t="s">
        <v>438</v>
      </c>
      <c r="C98" s="2" t="s">
        <v>438</v>
      </c>
      <c r="D98" s="2"/>
      <c r="E98" s="12"/>
      <c r="F98" s="12"/>
      <c r="G98" s="12"/>
    </row>
    <row r="99" spans="1:7">
      <c r="A99" s="71" t="s">
        <v>1403</v>
      </c>
      <c r="B99" s="63" t="s">
        <v>440</v>
      </c>
      <c r="C99" s="63" t="s">
        <v>957</v>
      </c>
      <c r="D99" s="63" t="s">
        <v>646</v>
      </c>
      <c r="E99" s="68">
        <v>1</v>
      </c>
      <c r="F99" s="68"/>
      <c r="G99" s="69">
        <f>IFERROR(E99*F99,"")</f>
        <v>0</v>
      </c>
    </row>
    <row r="100" spans="1:7">
      <c r="A100" s="71" t="s">
        <v>1404</v>
      </c>
      <c r="B100" s="63" t="s">
        <v>443</v>
      </c>
      <c r="C100" s="63" t="s">
        <v>959</v>
      </c>
      <c r="D100" s="63" t="s">
        <v>646</v>
      </c>
      <c r="E100" s="68">
        <v>1</v>
      </c>
      <c r="F100" s="68"/>
      <c r="G100" s="69">
        <f>IFERROR(E100*F100,"")</f>
        <v>0</v>
      </c>
    </row>
    <row r="101" spans="1:7">
      <c r="A101" s="61"/>
      <c r="B101" s="60"/>
      <c r="C101" s="60"/>
      <c r="D101" s="60"/>
      <c r="E101" s="58"/>
      <c r="F101" s="58"/>
      <c r="G101" s="58"/>
    </row>
    <row r="102" spans="1:7">
      <c r="A102" s="5">
        <v>15.6</v>
      </c>
      <c r="B102" s="2" t="s">
        <v>444</v>
      </c>
      <c r="C102" s="2" t="s">
        <v>444</v>
      </c>
      <c r="D102" s="2"/>
      <c r="E102" s="12"/>
      <c r="F102" s="12"/>
      <c r="G102" s="12"/>
    </row>
    <row r="103" spans="1:7">
      <c r="A103" s="71" t="s">
        <v>1405</v>
      </c>
      <c r="B103" s="63" t="s">
        <v>1672</v>
      </c>
      <c r="C103" s="63" t="s">
        <v>2897</v>
      </c>
      <c r="D103" s="63" t="s">
        <v>646</v>
      </c>
      <c r="E103" s="68">
        <v>1</v>
      </c>
      <c r="F103" s="68"/>
      <c r="G103" s="69">
        <f>IFERROR(E103*F103,"")</f>
        <v>0</v>
      </c>
    </row>
    <row r="104" spans="1:7">
      <c r="A104" s="71" t="s">
        <v>1406</v>
      </c>
      <c r="B104" s="63" t="s">
        <v>1674</v>
      </c>
      <c r="C104" s="63" t="s">
        <v>2899</v>
      </c>
      <c r="D104" s="63" t="s">
        <v>646</v>
      </c>
      <c r="E104" s="68">
        <v>1</v>
      </c>
      <c r="F104" s="68"/>
      <c r="G104" s="69">
        <f>IFERROR(E104*F104,"")</f>
        <v>0</v>
      </c>
    </row>
    <row r="105" spans="1:7">
      <c r="A105" s="71"/>
      <c r="B105" s="31" t="s">
        <v>1186</v>
      </c>
      <c r="C105" s="63"/>
      <c r="D105" s="63"/>
      <c r="E105" s="68"/>
      <c r="F105" s="49" t="s">
        <v>3115</v>
      </c>
      <c r="G105" s="49" t="s">
        <v>3115</v>
      </c>
    </row>
    <row r="106" spans="1:7">
      <c r="A106" s="71"/>
      <c r="B106" s="63" t="s">
        <v>1527</v>
      </c>
      <c r="C106" s="63"/>
      <c r="D106" s="63"/>
      <c r="E106" s="68"/>
      <c r="F106" s="49" t="s">
        <v>3115</v>
      </c>
      <c r="G106" s="49" t="s">
        <v>3115</v>
      </c>
    </row>
    <row r="107" spans="1:7">
      <c r="A107" s="71"/>
      <c r="B107" s="63" t="s">
        <v>1676</v>
      </c>
      <c r="C107" s="63"/>
      <c r="D107" s="63"/>
      <c r="E107" s="68"/>
      <c r="F107" s="68"/>
      <c r="G107" s="68"/>
    </row>
  </sheetData>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8"/>
  <sheetViews>
    <sheetView tabSelected="1" zoomScaleNormal="100" workbookViewId="0">
      <pane ySplit="2" topLeftCell="A3" activePane="bottomLeft" state="frozen"/>
      <selection pane="bottomLeft" activeCell="D420" sqref="D420"/>
    </sheetView>
  </sheetViews>
  <sheetFormatPr defaultRowHeight="12"/>
  <cols>
    <col min="1" max="1" width="16" style="19" customWidth="1"/>
    <col min="2" max="2" width="44.81640625" style="44" customWidth="1"/>
    <col min="3" max="5" width="12" style="21" customWidth="1"/>
    <col min="6" max="6" width="15" style="21" customWidth="1"/>
    <col min="7" max="16384" width="8.7265625" style="17"/>
  </cols>
  <sheetData>
    <row r="1" spans="1:6" s="21" customFormat="1">
      <c r="A1" s="85" t="s">
        <v>6</v>
      </c>
      <c r="B1" s="86"/>
      <c r="C1" s="86"/>
      <c r="D1" s="86"/>
      <c r="E1" s="86"/>
      <c r="F1" s="86"/>
    </row>
    <row r="2" spans="1:6">
      <c r="A2" s="6" t="s">
        <v>63</v>
      </c>
      <c r="B2" s="16" t="s">
        <v>64</v>
      </c>
      <c r="C2" s="11" t="s">
        <v>65</v>
      </c>
      <c r="D2" s="11" t="s">
        <v>66</v>
      </c>
      <c r="E2" s="11" t="s">
        <v>67</v>
      </c>
      <c r="F2" s="11" t="s">
        <v>68</v>
      </c>
    </row>
    <row r="3" spans="1:6">
      <c r="A3" s="16" t="s">
        <v>3025</v>
      </c>
      <c r="B3" s="2" t="s">
        <v>96</v>
      </c>
      <c r="C3" s="12"/>
      <c r="D3" s="12"/>
      <c r="E3" s="12"/>
      <c r="F3" s="12"/>
    </row>
    <row r="4" spans="1:6">
      <c r="A4" s="24"/>
      <c r="B4" s="43"/>
      <c r="C4" s="26"/>
      <c r="D4" s="26"/>
      <c r="E4" s="26"/>
      <c r="F4" s="26"/>
    </row>
    <row r="5" spans="1:6" ht="24">
      <c r="A5" s="27" t="s">
        <v>97</v>
      </c>
      <c r="B5" s="28" t="s">
        <v>98</v>
      </c>
      <c r="C5" s="29" t="s">
        <v>99</v>
      </c>
      <c r="D5" s="29">
        <v>1</v>
      </c>
      <c r="E5" s="30"/>
      <c r="F5" s="30">
        <f>IFERROR(D5*E5,"")</f>
        <v>0</v>
      </c>
    </row>
    <row r="6" spans="1:6">
      <c r="A6" s="24"/>
      <c r="B6" s="43"/>
      <c r="C6" s="26"/>
      <c r="D6" s="26"/>
      <c r="E6" s="26"/>
      <c r="F6" s="26"/>
    </row>
    <row r="7" spans="1:6" ht="24">
      <c r="A7" s="27" t="s">
        <v>100</v>
      </c>
      <c r="B7" s="28" t="s">
        <v>101</v>
      </c>
      <c r="C7" s="29" t="s">
        <v>99</v>
      </c>
      <c r="D7" s="29">
        <v>1</v>
      </c>
      <c r="E7" s="30"/>
      <c r="F7" s="30">
        <f>IFERROR(D7*E7,"")</f>
        <v>0</v>
      </c>
    </row>
    <row r="8" spans="1:6">
      <c r="A8" s="24"/>
      <c r="B8" s="43"/>
      <c r="C8" s="26"/>
      <c r="D8" s="26"/>
      <c r="E8" s="26"/>
      <c r="F8" s="26"/>
    </row>
    <row r="9" spans="1:6" ht="48">
      <c r="A9" s="16" t="s">
        <v>3026</v>
      </c>
      <c r="B9" s="2" t="s">
        <v>102</v>
      </c>
      <c r="C9" s="12"/>
      <c r="D9" s="12"/>
      <c r="E9" s="12"/>
      <c r="F9" s="12"/>
    </row>
    <row r="10" spans="1:6">
      <c r="A10" s="24"/>
      <c r="B10" s="43"/>
      <c r="C10" s="26"/>
      <c r="D10" s="26"/>
      <c r="E10" s="26"/>
      <c r="F10" s="26"/>
    </row>
    <row r="11" spans="1:6">
      <c r="A11" s="27" t="s">
        <v>103</v>
      </c>
      <c r="B11" s="28" t="s">
        <v>104</v>
      </c>
      <c r="C11" s="29" t="s">
        <v>105</v>
      </c>
      <c r="D11" s="29">
        <v>1</v>
      </c>
      <c r="E11" s="30"/>
      <c r="F11" s="30">
        <f>IFERROR(D11*E11,"")</f>
        <v>0</v>
      </c>
    </row>
    <row r="12" spans="1:6">
      <c r="A12" s="24"/>
      <c r="B12" s="28"/>
      <c r="C12" s="26"/>
      <c r="D12" s="26"/>
      <c r="E12" s="26"/>
      <c r="F12" s="26"/>
    </row>
    <row r="13" spans="1:6">
      <c r="A13" s="27" t="s">
        <v>106</v>
      </c>
      <c r="B13" s="28" t="s">
        <v>107</v>
      </c>
      <c r="C13" s="29" t="s">
        <v>105</v>
      </c>
      <c r="D13" s="29">
        <v>1</v>
      </c>
      <c r="E13" s="30"/>
      <c r="F13" s="30">
        <f>IFERROR(D13*E13,"")</f>
        <v>0</v>
      </c>
    </row>
    <row r="14" spans="1:6">
      <c r="A14" s="24"/>
      <c r="B14" s="28"/>
      <c r="C14" s="26"/>
      <c r="D14" s="26"/>
      <c r="E14" s="26"/>
      <c r="F14" s="26"/>
    </row>
    <row r="15" spans="1:6">
      <c r="A15" s="27" t="s">
        <v>108</v>
      </c>
      <c r="B15" s="28" t="s">
        <v>109</v>
      </c>
      <c r="C15" s="29" t="s">
        <v>105</v>
      </c>
      <c r="D15" s="29">
        <v>1</v>
      </c>
      <c r="E15" s="30"/>
      <c r="F15" s="30">
        <f>IFERROR(D15*E15,"")</f>
        <v>0</v>
      </c>
    </row>
    <row r="16" spans="1:6">
      <c r="A16" s="24"/>
      <c r="B16" s="28"/>
      <c r="C16" s="26"/>
      <c r="D16" s="26"/>
      <c r="E16" s="26"/>
      <c r="F16" s="26"/>
    </row>
    <row r="17" spans="1:6">
      <c r="A17" s="27" t="s">
        <v>110</v>
      </c>
      <c r="B17" s="28" t="s">
        <v>111</v>
      </c>
      <c r="C17" s="29" t="s">
        <v>105</v>
      </c>
      <c r="D17" s="29">
        <v>1</v>
      </c>
      <c r="E17" s="30"/>
      <c r="F17" s="30">
        <f>IFERROR(D17*E17,"")</f>
        <v>0</v>
      </c>
    </row>
    <row r="18" spans="1:6">
      <c r="A18" s="24"/>
      <c r="B18" s="28"/>
      <c r="C18" s="26"/>
      <c r="D18" s="26"/>
      <c r="E18" s="26"/>
      <c r="F18" s="26"/>
    </row>
    <row r="19" spans="1:6">
      <c r="A19" s="27" t="s">
        <v>112</v>
      </c>
      <c r="B19" s="28" t="s">
        <v>113</v>
      </c>
      <c r="C19" s="29" t="s">
        <v>105</v>
      </c>
      <c r="D19" s="29">
        <v>1</v>
      </c>
      <c r="E19" s="30"/>
      <c r="F19" s="30">
        <f>IFERROR(D19*E19,"")</f>
        <v>0</v>
      </c>
    </row>
    <row r="20" spans="1:6">
      <c r="A20" s="24"/>
      <c r="B20" s="28"/>
      <c r="C20" s="26"/>
      <c r="D20" s="26"/>
      <c r="E20" s="26"/>
      <c r="F20" s="26"/>
    </row>
    <row r="21" spans="1:6">
      <c r="A21" s="27" t="s">
        <v>114</v>
      </c>
      <c r="B21" s="28" t="s">
        <v>115</v>
      </c>
      <c r="C21" s="29" t="s">
        <v>105</v>
      </c>
      <c r="D21" s="29">
        <v>1</v>
      </c>
      <c r="E21" s="30"/>
      <c r="F21" s="30">
        <f>IFERROR(D21*E21,"")</f>
        <v>0</v>
      </c>
    </row>
    <row r="22" spans="1:6">
      <c r="A22" s="24"/>
      <c r="B22" s="28"/>
      <c r="C22" s="26"/>
      <c r="D22" s="26"/>
      <c r="E22" s="26"/>
      <c r="F22" s="26"/>
    </row>
    <row r="23" spans="1:6">
      <c r="A23" s="27" t="s">
        <v>116</v>
      </c>
      <c r="B23" s="28" t="s">
        <v>117</v>
      </c>
      <c r="C23" s="29" t="s">
        <v>105</v>
      </c>
      <c r="D23" s="29">
        <v>1</v>
      </c>
      <c r="E23" s="30"/>
      <c r="F23" s="30">
        <f>IFERROR(D23*E23,"")</f>
        <v>0</v>
      </c>
    </row>
    <row r="24" spans="1:6">
      <c r="A24" s="27" t="s">
        <v>118</v>
      </c>
      <c r="B24" s="28" t="s">
        <v>119</v>
      </c>
      <c r="C24" s="29" t="s">
        <v>105</v>
      </c>
      <c r="D24" s="29">
        <v>1</v>
      </c>
      <c r="E24" s="30"/>
      <c r="F24" s="30">
        <f>IFERROR(D24*E24,"")</f>
        <v>0</v>
      </c>
    </row>
    <row r="25" spans="1:6">
      <c r="A25" s="24"/>
      <c r="B25" s="28"/>
      <c r="C25" s="26"/>
      <c r="D25" s="26"/>
      <c r="E25" s="26"/>
      <c r="F25" s="26"/>
    </row>
    <row r="26" spans="1:6">
      <c r="A26" s="27" t="s">
        <v>120</v>
      </c>
      <c r="B26" s="28" t="s">
        <v>121</v>
      </c>
      <c r="C26" s="29" t="s">
        <v>105</v>
      </c>
      <c r="D26" s="29">
        <v>1</v>
      </c>
      <c r="E26" s="30"/>
      <c r="F26" s="30">
        <f>IFERROR(D26*E26,"")</f>
        <v>0</v>
      </c>
    </row>
    <row r="27" spans="1:6">
      <c r="A27" s="24"/>
      <c r="B27" s="28"/>
      <c r="C27" s="26"/>
      <c r="D27" s="26"/>
      <c r="E27" s="26"/>
      <c r="F27" s="26"/>
    </row>
    <row r="28" spans="1:6">
      <c r="A28" s="27" t="s">
        <v>122</v>
      </c>
      <c r="B28" s="28" t="s">
        <v>123</v>
      </c>
      <c r="C28" s="29" t="s">
        <v>99</v>
      </c>
      <c r="D28" s="29">
        <v>1</v>
      </c>
      <c r="E28" s="30"/>
      <c r="F28" s="30">
        <f>IFERROR(D28*E28,"")</f>
        <v>0</v>
      </c>
    </row>
    <row r="29" spans="1:6">
      <c r="A29" s="24"/>
      <c r="B29" s="28"/>
      <c r="C29" s="26"/>
      <c r="D29" s="26"/>
      <c r="E29" s="26"/>
      <c r="F29" s="26"/>
    </row>
    <row r="30" spans="1:6">
      <c r="A30" s="27" t="s">
        <v>124</v>
      </c>
      <c r="B30" s="28" t="s">
        <v>125</v>
      </c>
      <c r="C30" s="29" t="s">
        <v>99</v>
      </c>
      <c r="D30" s="29">
        <v>1</v>
      </c>
      <c r="E30" s="30"/>
      <c r="F30" s="30">
        <f>IFERROR(D30*E30,"")</f>
        <v>0</v>
      </c>
    </row>
    <row r="31" spans="1:6">
      <c r="A31" s="24"/>
      <c r="B31" s="28"/>
      <c r="C31" s="26"/>
      <c r="D31" s="26"/>
      <c r="E31" s="26"/>
      <c r="F31" s="26"/>
    </row>
    <row r="32" spans="1:6">
      <c r="A32" s="27" t="s">
        <v>126</v>
      </c>
      <c r="B32" s="28" t="s">
        <v>127</v>
      </c>
      <c r="C32" s="29" t="s">
        <v>99</v>
      </c>
      <c r="D32" s="29">
        <v>1</v>
      </c>
      <c r="E32" s="30"/>
      <c r="F32" s="30">
        <f>IFERROR(D32*E32,"")</f>
        <v>0</v>
      </c>
    </row>
    <row r="33" spans="1:6">
      <c r="A33" s="24"/>
      <c r="B33" s="28"/>
      <c r="C33" s="26"/>
      <c r="D33" s="26"/>
      <c r="E33" s="26"/>
      <c r="F33" s="26"/>
    </row>
    <row r="34" spans="1:6">
      <c r="A34" s="27" t="s">
        <v>124</v>
      </c>
      <c r="B34" s="28" t="s">
        <v>128</v>
      </c>
      <c r="C34" s="29" t="s">
        <v>99</v>
      </c>
      <c r="D34" s="29">
        <v>1</v>
      </c>
      <c r="E34" s="30"/>
      <c r="F34" s="30">
        <f>IFERROR(D34*E34,"")</f>
        <v>0</v>
      </c>
    </row>
    <row r="35" spans="1:6">
      <c r="A35" s="24"/>
      <c r="B35" s="28"/>
      <c r="C35" s="26"/>
      <c r="D35" s="26"/>
      <c r="E35" s="26"/>
      <c r="F35" s="26"/>
    </row>
    <row r="36" spans="1:6">
      <c r="A36" s="27" t="s">
        <v>129</v>
      </c>
      <c r="B36" s="28" t="s">
        <v>130</v>
      </c>
      <c r="C36" s="29" t="s">
        <v>99</v>
      </c>
      <c r="D36" s="29">
        <v>1</v>
      </c>
      <c r="E36" s="30"/>
      <c r="F36" s="30">
        <f>IFERROR(D36*E36,"")</f>
        <v>0</v>
      </c>
    </row>
    <row r="37" spans="1:6">
      <c r="A37" s="24"/>
      <c r="B37" s="28"/>
      <c r="C37" s="26"/>
      <c r="D37" s="26"/>
      <c r="E37" s="26"/>
      <c r="F37" s="26"/>
    </row>
    <row r="38" spans="1:6">
      <c r="A38" s="27" t="s">
        <v>131</v>
      </c>
      <c r="B38" s="28" t="s">
        <v>132</v>
      </c>
      <c r="C38" s="29" t="s">
        <v>99</v>
      </c>
      <c r="D38" s="29">
        <v>1</v>
      </c>
      <c r="E38" s="30"/>
      <c r="F38" s="30">
        <f>IFERROR(D38*E38,"")</f>
        <v>0</v>
      </c>
    </row>
    <row r="39" spans="1:6">
      <c r="A39" s="24"/>
      <c r="B39" s="28"/>
      <c r="C39" s="26"/>
      <c r="D39" s="26"/>
      <c r="E39" s="26"/>
      <c r="F39" s="26"/>
    </row>
    <row r="40" spans="1:6">
      <c r="A40" s="27" t="s">
        <v>133</v>
      </c>
      <c r="B40" s="28" t="s">
        <v>134</v>
      </c>
      <c r="C40" s="29" t="s">
        <v>99</v>
      </c>
      <c r="D40" s="29">
        <v>1</v>
      </c>
      <c r="E40" s="30"/>
      <c r="F40" s="30">
        <f>IFERROR(D40*E40,"")</f>
        <v>0</v>
      </c>
    </row>
    <row r="41" spans="1:6">
      <c r="A41" s="24"/>
      <c r="B41" s="28"/>
      <c r="C41" s="26"/>
      <c r="D41" s="26"/>
      <c r="E41" s="26"/>
      <c r="F41" s="26"/>
    </row>
    <row r="42" spans="1:6">
      <c r="A42" s="27" t="s">
        <v>135</v>
      </c>
      <c r="B42" s="28" t="s">
        <v>136</v>
      </c>
      <c r="C42" s="29" t="s">
        <v>99</v>
      </c>
      <c r="D42" s="29">
        <v>1</v>
      </c>
      <c r="E42" s="30"/>
      <c r="F42" s="30">
        <f>IFERROR(D42*E42,"")</f>
        <v>0</v>
      </c>
    </row>
    <row r="43" spans="1:6">
      <c r="A43" s="24"/>
      <c r="B43" s="28"/>
      <c r="C43" s="26"/>
      <c r="D43" s="26"/>
      <c r="E43" s="26"/>
      <c r="F43" s="26"/>
    </row>
    <row r="44" spans="1:6">
      <c r="A44" s="27" t="s">
        <v>137</v>
      </c>
      <c r="B44" s="28" t="s">
        <v>138</v>
      </c>
      <c r="C44" s="29" t="s">
        <v>99</v>
      </c>
      <c r="D44" s="29">
        <v>1</v>
      </c>
      <c r="E44" s="30"/>
      <c r="F44" s="30">
        <f>IFERROR(D44*E44,"")</f>
        <v>0</v>
      </c>
    </row>
    <row r="45" spans="1:6">
      <c r="A45" s="24"/>
      <c r="B45" s="28"/>
      <c r="C45" s="26"/>
      <c r="D45" s="26"/>
      <c r="E45" s="26"/>
      <c r="F45" s="26"/>
    </row>
    <row r="46" spans="1:6" ht="24">
      <c r="A46" s="27" t="s">
        <v>139</v>
      </c>
      <c r="B46" s="28" t="s">
        <v>140</v>
      </c>
      <c r="C46" s="29" t="s">
        <v>99</v>
      </c>
      <c r="D46" s="29">
        <v>1</v>
      </c>
      <c r="E46" s="30"/>
      <c r="F46" s="30">
        <f>IFERROR(D46*E46,"")</f>
        <v>0</v>
      </c>
    </row>
    <row r="47" spans="1:6">
      <c r="A47" s="24"/>
      <c r="B47" s="28"/>
      <c r="C47" s="26"/>
      <c r="D47" s="26"/>
      <c r="E47" s="26"/>
      <c r="F47" s="26"/>
    </row>
    <row r="48" spans="1:6" ht="24">
      <c r="A48" s="27" t="s">
        <v>141</v>
      </c>
      <c r="B48" s="28" t="s">
        <v>3048</v>
      </c>
      <c r="C48" s="29" t="s">
        <v>105</v>
      </c>
      <c r="D48" s="29">
        <v>1</v>
      </c>
      <c r="E48" s="30"/>
      <c r="F48" s="30">
        <f>IFERROR(D48*E48,"")</f>
        <v>0</v>
      </c>
    </row>
    <row r="49" spans="1:6">
      <c r="A49" s="24"/>
      <c r="B49" s="43"/>
      <c r="C49" s="26"/>
      <c r="D49" s="26"/>
      <c r="E49" s="26"/>
      <c r="F49" s="26"/>
    </row>
    <row r="50" spans="1:6" ht="36">
      <c r="A50" s="16" t="s">
        <v>3027</v>
      </c>
      <c r="B50" s="2" t="s">
        <v>142</v>
      </c>
      <c r="C50" s="12"/>
      <c r="D50" s="12"/>
      <c r="E50" s="12"/>
      <c r="F50" s="12"/>
    </row>
    <row r="51" spans="1:6">
      <c r="A51" s="24"/>
      <c r="B51" s="43"/>
      <c r="C51" s="26"/>
      <c r="D51" s="26"/>
      <c r="E51" s="26"/>
      <c r="F51" s="26"/>
    </row>
    <row r="52" spans="1:6">
      <c r="A52" s="27" t="s">
        <v>143</v>
      </c>
      <c r="B52" s="28" t="s">
        <v>144</v>
      </c>
      <c r="C52" s="29" t="s">
        <v>105</v>
      </c>
      <c r="D52" s="29">
        <v>1</v>
      </c>
      <c r="E52" s="30"/>
      <c r="F52" s="30">
        <f>IFERROR(D52*E52,"")</f>
        <v>0</v>
      </c>
    </row>
    <row r="53" spans="1:6">
      <c r="A53" s="24"/>
      <c r="B53" s="43"/>
      <c r="C53" s="26"/>
      <c r="D53" s="26"/>
      <c r="E53" s="26"/>
      <c r="F53" s="26"/>
    </row>
    <row r="54" spans="1:6">
      <c r="A54" s="27" t="s">
        <v>145</v>
      </c>
      <c r="B54" s="28" t="s">
        <v>146</v>
      </c>
      <c r="C54" s="29" t="s">
        <v>105</v>
      </c>
      <c r="D54" s="29">
        <v>1</v>
      </c>
      <c r="E54" s="30"/>
      <c r="F54" s="30">
        <f>IFERROR(D54*E54,"")</f>
        <v>0</v>
      </c>
    </row>
    <row r="55" spans="1:6">
      <c r="A55" s="24"/>
      <c r="B55" s="43"/>
      <c r="C55" s="26"/>
      <c r="D55" s="26"/>
      <c r="E55" s="26"/>
      <c r="F55" s="26"/>
    </row>
    <row r="56" spans="1:6">
      <c r="A56" s="27" t="s">
        <v>147</v>
      </c>
      <c r="B56" s="28" t="s">
        <v>148</v>
      </c>
      <c r="C56" s="29" t="s">
        <v>105</v>
      </c>
      <c r="D56" s="29">
        <v>1</v>
      </c>
      <c r="E56" s="30"/>
      <c r="F56" s="30">
        <f>IFERROR(D56*E56,"")</f>
        <v>0</v>
      </c>
    </row>
    <row r="57" spans="1:6">
      <c r="A57" s="24"/>
      <c r="B57" s="43"/>
      <c r="C57" s="26"/>
      <c r="D57" s="26"/>
      <c r="E57" s="26"/>
      <c r="F57" s="26"/>
    </row>
    <row r="58" spans="1:6">
      <c r="A58" s="27" t="s">
        <v>149</v>
      </c>
      <c r="B58" s="28" t="s">
        <v>150</v>
      </c>
      <c r="C58" s="29" t="s">
        <v>105</v>
      </c>
      <c r="D58" s="29">
        <v>1</v>
      </c>
      <c r="E58" s="30"/>
      <c r="F58" s="30">
        <f>IFERROR(D58*E58,"")</f>
        <v>0</v>
      </c>
    </row>
    <row r="59" spans="1:6">
      <c r="A59" s="24"/>
      <c r="B59" s="43"/>
      <c r="C59" s="26"/>
      <c r="D59" s="26"/>
      <c r="E59" s="26"/>
      <c r="F59" s="26"/>
    </row>
    <row r="60" spans="1:6">
      <c r="A60" s="27" t="s">
        <v>151</v>
      </c>
      <c r="B60" s="28" t="s">
        <v>152</v>
      </c>
      <c r="C60" s="29" t="s">
        <v>105</v>
      </c>
      <c r="D60" s="29">
        <v>1</v>
      </c>
      <c r="E60" s="30"/>
      <c r="F60" s="30">
        <f>IFERROR(D60*E60,"")</f>
        <v>0</v>
      </c>
    </row>
    <row r="61" spans="1:6">
      <c r="A61" s="24"/>
      <c r="B61" s="43"/>
      <c r="C61" s="26"/>
      <c r="D61" s="26"/>
      <c r="E61" s="26"/>
      <c r="F61" s="26"/>
    </row>
    <row r="62" spans="1:6">
      <c r="A62" s="27" t="s">
        <v>153</v>
      </c>
      <c r="B62" s="28" t="s">
        <v>154</v>
      </c>
      <c r="C62" s="29" t="s">
        <v>105</v>
      </c>
      <c r="D62" s="29">
        <v>1</v>
      </c>
      <c r="E62" s="30"/>
      <c r="F62" s="30">
        <f>IFERROR(D62*E62,"")</f>
        <v>0</v>
      </c>
    </row>
    <row r="63" spans="1:6">
      <c r="A63" s="24"/>
      <c r="B63" s="43"/>
      <c r="C63" s="26"/>
      <c r="D63" s="26"/>
      <c r="E63" s="26"/>
      <c r="F63" s="26"/>
    </row>
    <row r="64" spans="1:6">
      <c r="A64" s="27" t="s">
        <v>155</v>
      </c>
      <c r="B64" s="28" t="s">
        <v>156</v>
      </c>
      <c r="C64" s="29" t="s">
        <v>105</v>
      </c>
      <c r="D64" s="29">
        <v>1</v>
      </c>
      <c r="E64" s="30"/>
      <c r="F64" s="30">
        <f>IFERROR(D64*E64,"")</f>
        <v>0</v>
      </c>
    </row>
    <row r="65" spans="1:6">
      <c r="A65" s="24"/>
      <c r="B65" s="43"/>
      <c r="C65" s="26"/>
      <c r="D65" s="26"/>
      <c r="E65" s="26"/>
      <c r="F65" s="26"/>
    </row>
    <row r="66" spans="1:6">
      <c r="A66" s="27" t="s">
        <v>157</v>
      </c>
      <c r="B66" s="28" t="s">
        <v>158</v>
      </c>
      <c r="C66" s="29" t="s">
        <v>105</v>
      </c>
      <c r="D66" s="29">
        <v>1</v>
      </c>
      <c r="E66" s="30"/>
      <c r="F66" s="30">
        <f>IFERROR(D66*E66,"")</f>
        <v>0</v>
      </c>
    </row>
    <row r="67" spans="1:6">
      <c r="A67" s="24"/>
      <c r="B67" s="43"/>
      <c r="C67" s="26"/>
      <c r="D67" s="26"/>
      <c r="E67" s="26"/>
      <c r="F67" s="26"/>
    </row>
    <row r="68" spans="1:6">
      <c r="A68" s="27" t="s">
        <v>159</v>
      </c>
      <c r="B68" s="28" t="s">
        <v>160</v>
      </c>
      <c r="C68" s="29" t="s">
        <v>105</v>
      </c>
      <c r="D68" s="29">
        <v>1</v>
      </c>
      <c r="E68" s="30"/>
      <c r="F68" s="30">
        <f>IFERROR(D68*E68,"")</f>
        <v>0</v>
      </c>
    </row>
    <row r="69" spans="1:6">
      <c r="A69" s="24"/>
      <c r="B69" s="43"/>
      <c r="C69" s="26"/>
      <c r="D69" s="26"/>
      <c r="E69" s="26"/>
      <c r="F69" s="26"/>
    </row>
    <row r="70" spans="1:6">
      <c r="A70" s="27" t="s">
        <v>161</v>
      </c>
      <c r="B70" s="28" t="s">
        <v>162</v>
      </c>
      <c r="C70" s="29" t="s">
        <v>105</v>
      </c>
      <c r="D70" s="29">
        <v>1</v>
      </c>
      <c r="E70" s="30"/>
      <c r="F70" s="30">
        <f>IFERROR(D70*E70,"")</f>
        <v>0</v>
      </c>
    </row>
    <row r="71" spans="1:6">
      <c r="A71" s="27" t="s">
        <v>163</v>
      </c>
      <c r="B71" s="28" t="s">
        <v>164</v>
      </c>
      <c r="C71" s="29" t="s">
        <v>105</v>
      </c>
      <c r="D71" s="29">
        <v>1</v>
      </c>
      <c r="E71" s="30"/>
      <c r="F71" s="30">
        <f>IFERROR(D71*E71,"")</f>
        <v>0</v>
      </c>
    </row>
    <row r="72" spans="1:6">
      <c r="A72" s="24"/>
      <c r="B72" s="43"/>
      <c r="C72" s="26"/>
      <c r="D72" s="26"/>
      <c r="E72" s="26"/>
      <c r="F72" s="26"/>
    </row>
    <row r="73" spans="1:6">
      <c r="A73" s="27" t="s">
        <v>165</v>
      </c>
      <c r="B73" s="28" t="s">
        <v>166</v>
      </c>
      <c r="C73" s="29" t="s">
        <v>105</v>
      </c>
      <c r="D73" s="29">
        <v>1</v>
      </c>
      <c r="E73" s="30"/>
      <c r="F73" s="30">
        <f>IFERROR(D73*E73,"")</f>
        <v>0</v>
      </c>
    </row>
    <row r="74" spans="1:6">
      <c r="A74" s="24"/>
      <c r="B74" s="43"/>
      <c r="C74" s="26"/>
      <c r="D74" s="26"/>
      <c r="E74" s="26"/>
      <c r="F74" s="26"/>
    </row>
    <row r="75" spans="1:6">
      <c r="A75" s="27" t="s">
        <v>167</v>
      </c>
      <c r="B75" s="28" t="s">
        <v>168</v>
      </c>
      <c r="C75" s="29" t="s">
        <v>105</v>
      </c>
      <c r="D75" s="29">
        <v>1</v>
      </c>
      <c r="E75" s="30"/>
      <c r="F75" s="30">
        <f>IFERROR(D75*E75,"")</f>
        <v>0</v>
      </c>
    </row>
    <row r="76" spans="1:6">
      <c r="A76" s="24"/>
      <c r="B76" s="43"/>
      <c r="C76" s="26"/>
      <c r="D76" s="26"/>
      <c r="E76" s="26"/>
      <c r="F76" s="26"/>
    </row>
    <row r="77" spans="1:6">
      <c r="A77" s="27" t="s">
        <v>169</v>
      </c>
      <c r="B77" s="28" t="s">
        <v>170</v>
      </c>
      <c r="C77" s="29" t="s">
        <v>105</v>
      </c>
      <c r="D77" s="29">
        <v>1</v>
      </c>
      <c r="E77" s="30"/>
      <c r="F77" s="30">
        <f>IFERROR(D77*E77,"")</f>
        <v>0</v>
      </c>
    </row>
    <row r="78" spans="1:6">
      <c r="A78" s="24"/>
      <c r="B78" s="43"/>
      <c r="C78" s="26"/>
      <c r="D78" s="26"/>
      <c r="E78" s="26"/>
      <c r="F78" s="26"/>
    </row>
    <row r="79" spans="1:6">
      <c r="A79" s="27" t="s">
        <v>171</v>
      </c>
      <c r="B79" s="28" t="s">
        <v>172</v>
      </c>
      <c r="C79" s="29" t="s">
        <v>105</v>
      </c>
      <c r="D79" s="29">
        <v>1</v>
      </c>
      <c r="E79" s="30"/>
      <c r="F79" s="30">
        <f>IFERROR(D79*E79,"")</f>
        <v>0</v>
      </c>
    </row>
    <row r="80" spans="1:6">
      <c r="A80" s="24"/>
      <c r="B80" s="43"/>
      <c r="C80" s="26"/>
      <c r="D80" s="26"/>
      <c r="E80" s="26"/>
      <c r="F80" s="26"/>
    </row>
    <row r="81" spans="1:6" ht="48">
      <c r="A81" s="16" t="s">
        <v>3028</v>
      </c>
      <c r="B81" s="2" t="s">
        <v>173</v>
      </c>
      <c r="C81" s="12"/>
      <c r="D81" s="12"/>
      <c r="E81" s="12"/>
      <c r="F81" s="12"/>
    </row>
    <row r="82" spans="1:6">
      <c r="A82" s="24"/>
      <c r="B82" s="43"/>
      <c r="C82" s="26"/>
      <c r="D82" s="26"/>
      <c r="E82" s="26"/>
      <c r="F82" s="26"/>
    </row>
    <row r="83" spans="1:6">
      <c r="A83" s="27" t="s">
        <v>174</v>
      </c>
      <c r="B83" s="28" t="s">
        <v>144</v>
      </c>
      <c r="C83" s="29" t="s">
        <v>99</v>
      </c>
      <c r="D83" s="29">
        <v>1</v>
      </c>
      <c r="E83" s="30"/>
      <c r="F83" s="30">
        <f>IFERROR(D83*E83,"")</f>
        <v>0</v>
      </c>
    </row>
    <row r="84" spans="1:6">
      <c r="A84" s="24"/>
      <c r="B84" s="43"/>
      <c r="C84" s="26"/>
      <c r="D84" s="26"/>
      <c r="E84" s="26"/>
      <c r="F84" s="26"/>
    </row>
    <row r="85" spans="1:6">
      <c r="A85" s="27" t="s">
        <v>175</v>
      </c>
      <c r="B85" s="28" t="s">
        <v>146</v>
      </c>
      <c r="C85" s="29" t="s">
        <v>99</v>
      </c>
      <c r="D85" s="29">
        <v>1</v>
      </c>
      <c r="E85" s="30"/>
      <c r="F85" s="30">
        <f>IFERROR(D85*E85,"")</f>
        <v>0</v>
      </c>
    </row>
    <row r="86" spans="1:6">
      <c r="A86" s="24"/>
      <c r="B86" s="43"/>
      <c r="C86" s="26"/>
      <c r="D86" s="26"/>
      <c r="E86" s="26"/>
      <c r="F86" s="26"/>
    </row>
    <row r="87" spans="1:6">
      <c r="A87" s="27" t="s">
        <v>176</v>
      </c>
      <c r="B87" s="28" t="s">
        <v>148</v>
      </c>
      <c r="C87" s="29" t="s">
        <v>99</v>
      </c>
      <c r="D87" s="29">
        <v>1</v>
      </c>
      <c r="E87" s="30"/>
      <c r="F87" s="30">
        <f>IFERROR(D87*E87,"")</f>
        <v>0</v>
      </c>
    </row>
    <row r="88" spans="1:6">
      <c r="A88" s="24"/>
      <c r="B88" s="43"/>
      <c r="C88" s="26"/>
      <c r="D88" s="26"/>
      <c r="E88" s="26"/>
      <c r="F88" s="26"/>
    </row>
    <row r="89" spans="1:6">
      <c r="A89" s="27" t="s">
        <v>177</v>
      </c>
      <c r="B89" s="28" t="s">
        <v>150</v>
      </c>
      <c r="C89" s="29" t="s">
        <v>99</v>
      </c>
      <c r="D89" s="29">
        <v>1</v>
      </c>
      <c r="E89" s="30"/>
      <c r="F89" s="30">
        <f>IFERROR(D89*E89,"")</f>
        <v>0</v>
      </c>
    </row>
    <row r="90" spans="1:6">
      <c r="A90" s="24"/>
      <c r="B90" s="43"/>
      <c r="C90" s="26"/>
      <c r="D90" s="26"/>
      <c r="E90" s="26"/>
      <c r="F90" s="26"/>
    </row>
    <row r="91" spans="1:6">
      <c r="A91" s="27" t="s">
        <v>178</v>
      </c>
      <c r="B91" s="28" t="s">
        <v>179</v>
      </c>
      <c r="C91" s="29" t="s">
        <v>99</v>
      </c>
      <c r="D91" s="29">
        <v>1</v>
      </c>
      <c r="E91" s="30"/>
      <c r="F91" s="30">
        <f>IFERROR(D91*E91,"")</f>
        <v>0</v>
      </c>
    </row>
    <row r="92" spans="1:6">
      <c r="A92" s="24"/>
      <c r="B92" s="43"/>
      <c r="C92" s="26"/>
      <c r="D92" s="26"/>
      <c r="E92" s="26"/>
      <c r="F92" s="26"/>
    </row>
    <row r="93" spans="1:6">
      <c r="A93" s="27" t="s">
        <v>180</v>
      </c>
      <c r="B93" s="28" t="s">
        <v>154</v>
      </c>
      <c r="C93" s="29" t="s">
        <v>99</v>
      </c>
      <c r="D93" s="29">
        <v>1</v>
      </c>
      <c r="E93" s="30"/>
      <c r="F93" s="30">
        <f>IFERROR(D93*E93,"")</f>
        <v>0</v>
      </c>
    </row>
    <row r="94" spans="1:6">
      <c r="A94" s="24"/>
      <c r="B94" s="43"/>
      <c r="C94" s="26"/>
      <c r="D94" s="26"/>
      <c r="E94" s="26"/>
      <c r="F94" s="26"/>
    </row>
    <row r="95" spans="1:6">
      <c r="A95" s="27" t="s">
        <v>181</v>
      </c>
      <c r="B95" s="28" t="s">
        <v>156</v>
      </c>
      <c r="C95" s="29" t="s">
        <v>99</v>
      </c>
      <c r="D95" s="29">
        <v>1</v>
      </c>
      <c r="E95" s="30"/>
      <c r="F95" s="30">
        <f>IFERROR(D95*E95,"")</f>
        <v>0</v>
      </c>
    </row>
    <row r="96" spans="1:6">
      <c r="A96" s="27" t="s">
        <v>182</v>
      </c>
      <c r="B96" s="28" t="s">
        <v>183</v>
      </c>
      <c r="C96" s="29" t="s">
        <v>99</v>
      </c>
      <c r="D96" s="29">
        <v>1</v>
      </c>
      <c r="E96" s="30"/>
      <c r="F96" s="30">
        <f>IFERROR(D96*E96,"")</f>
        <v>0</v>
      </c>
    </row>
    <row r="97" spans="1:6">
      <c r="A97" s="24"/>
      <c r="B97" s="43"/>
      <c r="C97" s="26"/>
      <c r="D97" s="26"/>
      <c r="E97" s="26"/>
      <c r="F97" s="26"/>
    </row>
    <row r="98" spans="1:6">
      <c r="A98" s="27" t="s">
        <v>184</v>
      </c>
      <c r="B98" s="28" t="s">
        <v>160</v>
      </c>
      <c r="C98" s="29" t="s">
        <v>99</v>
      </c>
      <c r="D98" s="29">
        <v>1</v>
      </c>
      <c r="E98" s="30"/>
      <c r="F98" s="30">
        <f>IFERROR(D98*E98,"")</f>
        <v>0</v>
      </c>
    </row>
    <row r="99" spans="1:6">
      <c r="A99" s="24"/>
      <c r="B99" s="43"/>
      <c r="C99" s="26"/>
      <c r="D99" s="26"/>
      <c r="E99" s="26"/>
      <c r="F99" s="26"/>
    </row>
    <row r="100" spans="1:6">
      <c r="A100" s="27" t="s">
        <v>185</v>
      </c>
      <c r="B100" s="28" t="s">
        <v>162</v>
      </c>
      <c r="C100" s="29" t="s">
        <v>99</v>
      </c>
      <c r="D100" s="29">
        <v>1</v>
      </c>
      <c r="E100" s="30"/>
      <c r="F100" s="30">
        <f>IFERROR(D100*E100,"")</f>
        <v>0</v>
      </c>
    </row>
    <row r="101" spans="1:6">
      <c r="A101" s="24"/>
      <c r="B101" s="43"/>
      <c r="C101" s="26"/>
      <c r="D101" s="26"/>
      <c r="E101" s="26"/>
      <c r="F101" s="26"/>
    </row>
    <row r="102" spans="1:6">
      <c r="A102" s="27" t="s">
        <v>186</v>
      </c>
      <c r="B102" s="28" t="s">
        <v>164</v>
      </c>
      <c r="C102" s="29" t="s">
        <v>99</v>
      </c>
      <c r="D102" s="29">
        <v>1</v>
      </c>
      <c r="E102" s="30"/>
      <c r="F102" s="30">
        <f>IFERROR(D102*E102,"")</f>
        <v>0</v>
      </c>
    </row>
    <row r="103" spans="1:6">
      <c r="A103" s="24"/>
      <c r="B103" s="43"/>
      <c r="C103" s="26"/>
      <c r="D103" s="26"/>
      <c r="E103" s="26"/>
      <c r="F103" s="26"/>
    </row>
    <row r="104" spans="1:6">
      <c r="A104" s="27" t="s">
        <v>187</v>
      </c>
      <c r="B104" s="28" t="s">
        <v>166</v>
      </c>
      <c r="C104" s="29" t="s">
        <v>99</v>
      </c>
      <c r="D104" s="29">
        <v>1</v>
      </c>
      <c r="E104" s="30"/>
      <c r="F104" s="30">
        <f>IFERROR(D104*E104,"")</f>
        <v>0</v>
      </c>
    </row>
    <row r="105" spans="1:6">
      <c r="A105" s="24"/>
      <c r="B105" s="43"/>
      <c r="C105" s="26"/>
      <c r="D105" s="26"/>
      <c r="E105" s="26"/>
      <c r="F105" s="26"/>
    </row>
    <row r="106" spans="1:6">
      <c r="A106" s="27" t="s">
        <v>188</v>
      </c>
      <c r="B106" s="28" t="s">
        <v>168</v>
      </c>
      <c r="C106" s="29" t="s">
        <v>99</v>
      </c>
      <c r="D106" s="29">
        <v>1</v>
      </c>
      <c r="E106" s="30"/>
      <c r="F106" s="30">
        <f>IFERROR(D106*E106,"")</f>
        <v>0</v>
      </c>
    </row>
    <row r="107" spans="1:6">
      <c r="A107" s="24"/>
      <c r="B107" s="43"/>
      <c r="C107" s="26"/>
      <c r="D107" s="26"/>
      <c r="E107" s="26"/>
      <c r="F107" s="26"/>
    </row>
    <row r="108" spans="1:6">
      <c r="A108" s="27" t="s">
        <v>189</v>
      </c>
      <c r="B108" s="28" t="s">
        <v>170</v>
      </c>
      <c r="C108" s="29" t="s">
        <v>99</v>
      </c>
      <c r="D108" s="29">
        <v>1</v>
      </c>
      <c r="E108" s="30"/>
      <c r="F108" s="30">
        <f>IFERROR(D108*E108,"")</f>
        <v>0</v>
      </c>
    </row>
    <row r="109" spans="1:6">
      <c r="A109" s="24"/>
      <c r="B109" s="43"/>
      <c r="C109" s="26"/>
      <c r="D109" s="26"/>
      <c r="E109" s="26"/>
      <c r="F109" s="26"/>
    </row>
    <row r="110" spans="1:6">
      <c r="A110" s="27" t="s">
        <v>190</v>
      </c>
      <c r="B110" s="28" t="s">
        <v>172</v>
      </c>
      <c r="C110" s="29" t="s">
        <v>99</v>
      </c>
      <c r="D110" s="29">
        <v>1</v>
      </c>
      <c r="E110" s="30"/>
      <c r="F110" s="30">
        <f>IFERROR(D110*E110,"")</f>
        <v>0</v>
      </c>
    </row>
    <row r="111" spans="1:6">
      <c r="A111" s="24"/>
      <c r="B111" s="43"/>
      <c r="C111" s="26"/>
      <c r="D111" s="26"/>
      <c r="E111" s="26"/>
      <c r="F111" s="26"/>
    </row>
    <row r="112" spans="1:6" ht="36">
      <c r="A112" s="16" t="s">
        <v>3029</v>
      </c>
      <c r="B112" s="2" t="s">
        <v>191</v>
      </c>
      <c r="C112" s="12"/>
      <c r="D112" s="12"/>
      <c r="E112" s="12"/>
      <c r="F112" s="12"/>
    </row>
    <row r="113" spans="1:6">
      <c r="A113" s="24"/>
      <c r="B113" s="43"/>
      <c r="C113" s="26"/>
      <c r="D113" s="26"/>
      <c r="E113" s="26"/>
      <c r="F113" s="26"/>
    </row>
    <row r="114" spans="1:6">
      <c r="A114" s="27" t="s">
        <v>192</v>
      </c>
      <c r="B114" s="28" t="s">
        <v>193</v>
      </c>
      <c r="C114" s="29" t="s">
        <v>194</v>
      </c>
      <c r="D114" s="29">
        <v>1</v>
      </c>
      <c r="E114" s="30"/>
      <c r="F114" s="30">
        <f>IFERROR(D114*E114,"")</f>
        <v>0</v>
      </c>
    </row>
    <row r="115" spans="1:6">
      <c r="A115" s="24"/>
      <c r="B115" s="43"/>
      <c r="C115" s="26"/>
      <c r="D115" s="26"/>
      <c r="E115" s="26"/>
      <c r="F115" s="26"/>
    </row>
    <row r="116" spans="1:6">
      <c r="A116" s="27" t="s">
        <v>195</v>
      </c>
      <c r="B116" s="28" t="s">
        <v>196</v>
      </c>
      <c r="C116" s="29" t="s">
        <v>194</v>
      </c>
      <c r="D116" s="29">
        <v>1</v>
      </c>
      <c r="E116" s="30"/>
      <c r="F116" s="30">
        <f>IFERROR(D116*E116,"")</f>
        <v>0</v>
      </c>
    </row>
    <row r="117" spans="1:6">
      <c r="A117" s="24"/>
      <c r="B117" s="43"/>
      <c r="C117" s="26"/>
      <c r="D117" s="26"/>
      <c r="E117" s="26"/>
      <c r="F117" s="26"/>
    </row>
    <row r="118" spans="1:6">
      <c r="A118" s="27" t="s">
        <v>197</v>
      </c>
      <c r="B118" s="28" t="s">
        <v>198</v>
      </c>
      <c r="C118" s="29" t="s">
        <v>194</v>
      </c>
      <c r="D118" s="29">
        <v>1</v>
      </c>
      <c r="E118" s="30"/>
      <c r="F118" s="30">
        <f>IFERROR(D118*E118,"")</f>
        <v>0</v>
      </c>
    </row>
    <row r="119" spans="1:6">
      <c r="A119" s="24"/>
      <c r="B119" s="43"/>
      <c r="C119" s="26"/>
      <c r="D119" s="26"/>
      <c r="E119" s="26"/>
      <c r="F119" s="26"/>
    </row>
    <row r="120" spans="1:6" ht="24">
      <c r="A120" s="16" t="s">
        <v>3030</v>
      </c>
      <c r="B120" s="2" t="s">
        <v>199</v>
      </c>
      <c r="C120" s="12"/>
      <c r="D120" s="12"/>
      <c r="E120" s="12"/>
      <c r="F120" s="12"/>
    </row>
    <row r="121" spans="1:6">
      <c r="A121" s="24"/>
      <c r="B121" s="43"/>
      <c r="C121" s="26"/>
      <c r="D121" s="26"/>
      <c r="E121" s="26"/>
      <c r="F121" s="26"/>
    </row>
    <row r="122" spans="1:6">
      <c r="A122" s="27" t="s">
        <v>200</v>
      </c>
      <c r="B122" s="28" t="s">
        <v>201</v>
      </c>
      <c r="C122" s="29" t="s">
        <v>99</v>
      </c>
      <c r="D122" s="29">
        <v>1</v>
      </c>
      <c r="E122" s="30"/>
      <c r="F122" s="30">
        <f>IFERROR(D122*E122,"")</f>
        <v>0</v>
      </c>
    </row>
    <row r="123" spans="1:6">
      <c r="A123" s="24"/>
      <c r="B123" s="43"/>
      <c r="C123" s="26"/>
      <c r="D123" s="26"/>
      <c r="E123" s="26"/>
      <c r="F123" s="26"/>
    </row>
    <row r="124" spans="1:6">
      <c r="A124" s="27" t="s">
        <v>202</v>
      </c>
      <c r="B124" s="28" t="s">
        <v>203</v>
      </c>
      <c r="C124" s="29" t="s">
        <v>99</v>
      </c>
      <c r="D124" s="29">
        <v>1</v>
      </c>
      <c r="E124" s="30"/>
      <c r="F124" s="30">
        <f>IFERROR(D124*E124,"")</f>
        <v>0</v>
      </c>
    </row>
    <row r="125" spans="1:6">
      <c r="A125" s="24"/>
      <c r="B125" s="43"/>
      <c r="C125" s="26"/>
      <c r="D125" s="26"/>
      <c r="E125" s="26"/>
      <c r="F125" s="26"/>
    </row>
    <row r="126" spans="1:6">
      <c r="A126" s="27" t="s">
        <v>204</v>
      </c>
      <c r="B126" s="28" t="s">
        <v>205</v>
      </c>
      <c r="C126" s="29" t="s">
        <v>99</v>
      </c>
      <c r="D126" s="29">
        <v>1</v>
      </c>
      <c r="E126" s="30"/>
      <c r="F126" s="30">
        <f>IFERROR(D126*E126,"")</f>
        <v>0</v>
      </c>
    </row>
    <row r="127" spans="1:6">
      <c r="A127" s="24"/>
      <c r="B127" s="43"/>
      <c r="C127" s="26"/>
      <c r="D127" s="26"/>
      <c r="E127" s="26"/>
      <c r="F127" s="26"/>
    </row>
    <row r="128" spans="1:6">
      <c r="A128" s="27" t="s">
        <v>206</v>
      </c>
      <c r="B128" s="28" t="s">
        <v>207</v>
      </c>
      <c r="C128" s="29" t="s">
        <v>99</v>
      </c>
      <c r="D128" s="29">
        <v>1</v>
      </c>
      <c r="E128" s="30"/>
      <c r="F128" s="30">
        <f>IFERROR(D128*E128,"")</f>
        <v>0</v>
      </c>
    </row>
    <row r="129" spans="1:6">
      <c r="A129" s="24"/>
      <c r="B129" s="43"/>
      <c r="C129" s="26"/>
      <c r="D129" s="26"/>
      <c r="E129" s="26"/>
      <c r="F129" s="26"/>
    </row>
    <row r="130" spans="1:6" ht="24">
      <c r="A130" s="27" t="s">
        <v>208</v>
      </c>
      <c r="B130" s="28" t="s">
        <v>209</v>
      </c>
      <c r="C130" s="29" t="s">
        <v>99</v>
      </c>
      <c r="D130" s="29">
        <v>1</v>
      </c>
      <c r="E130" s="30"/>
      <c r="F130" s="30">
        <f>IFERROR(D130*E130,"")</f>
        <v>0</v>
      </c>
    </row>
    <row r="131" spans="1:6">
      <c r="A131" s="24"/>
      <c r="B131" s="43"/>
      <c r="C131" s="26"/>
      <c r="D131" s="26"/>
      <c r="E131" s="26"/>
      <c r="F131" s="26"/>
    </row>
    <row r="132" spans="1:6">
      <c r="A132" s="27" t="s">
        <v>210</v>
      </c>
      <c r="B132" s="28" t="s">
        <v>211</v>
      </c>
      <c r="C132" s="29" t="s">
        <v>99</v>
      </c>
      <c r="D132" s="29">
        <v>1</v>
      </c>
      <c r="E132" s="30"/>
      <c r="F132" s="30">
        <f>IFERROR(D132*E132,"")</f>
        <v>0</v>
      </c>
    </row>
    <row r="133" spans="1:6">
      <c r="A133" s="24"/>
      <c r="B133" s="43"/>
      <c r="C133" s="26"/>
      <c r="D133" s="26"/>
      <c r="E133" s="26"/>
      <c r="F133" s="26"/>
    </row>
    <row r="134" spans="1:6" ht="48">
      <c r="A134" s="16" t="s">
        <v>212</v>
      </c>
      <c r="B134" s="2" t="s">
        <v>213</v>
      </c>
      <c r="C134" s="12"/>
      <c r="D134" s="12"/>
      <c r="E134" s="12"/>
      <c r="F134" s="12"/>
    </row>
    <row r="135" spans="1:6">
      <c r="A135" s="24"/>
      <c r="B135" s="43"/>
      <c r="C135" s="26"/>
      <c r="D135" s="26"/>
      <c r="E135" s="26"/>
      <c r="F135" s="26"/>
    </row>
    <row r="136" spans="1:6">
      <c r="A136" s="27" t="s">
        <v>214</v>
      </c>
      <c r="B136" s="28" t="s">
        <v>215</v>
      </c>
      <c r="C136" s="29" t="s">
        <v>99</v>
      </c>
      <c r="D136" s="29">
        <v>1</v>
      </c>
      <c r="E136" s="30"/>
      <c r="F136" s="30">
        <f>IFERROR(D136*E136,"")</f>
        <v>0</v>
      </c>
    </row>
    <row r="137" spans="1:6">
      <c r="A137" s="24"/>
      <c r="B137" s="43"/>
      <c r="C137" s="26"/>
      <c r="D137" s="26"/>
      <c r="E137" s="26"/>
      <c r="F137" s="26"/>
    </row>
    <row r="138" spans="1:6">
      <c r="A138" s="27" t="s">
        <v>216</v>
      </c>
      <c r="B138" s="28" t="s">
        <v>217</v>
      </c>
      <c r="C138" s="29" t="s">
        <v>99</v>
      </c>
      <c r="D138" s="29">
        <v>1</v>
      </c>
      <c r="E138" s="30"/>
      <c r="F138" s="30">
        <f>IFERROR(D138*E138,"")</f>
        <v>0</v>
      </c>
    </row>
    <row r="139" spans="1:6">
      <c r="A139" s="24"/>
      <c r="B139" s="43"/>
      <c r="C139" s="26"/>
      <c r="D139" s="26"/>
      <c r="E139" s="26"/>
      <c r="F139" s="26"/>
    </row>
    <row r="140" spans="1:6">
      <c r="A140" s="27" t="s">
        <v>218</v>
      </c>
      <c r="B140" s="28" t="s">
        <v>219</v>
      </c>
      <c r="C140" s="29" t="s">
        <v>99</v>
      </c>
      <c r="D140" s="29">
        <v>1</v>
      </c>
      <c r="E140" s="30"/>
      <c r="F140" s="30">
        <f>IFERROR(D140*E140,"")</f>
        <v>0</v>
      </c>
    </row>
    <row r="141" spans="1:6">
      <c r="A141" s="24"/>
      <c r="B141" s="43"/>
      <c r="C141" s="26"/>
      <c r="D141" s="26"/>
      <c r="E141" s="26"/>
      <c r="F141" s="26"/>
    </row>
    <row r="142" spans="1:6" ht="24">
      <c r="A142" s="27" t="s">
        <v>220</v>
      </c>
      <c r="B142" s="28" t="s">
        <v>221</v>
      </c>
      <c r="C142" s="29" t="s">
        <v>99</v>
      </c>
      <c r="D142" s="29">
        <v>1</v>
      </c>
      <c r="E142" s="30"/>
      <c r="F142" s="30">
        <f>IFERROR(D142*E142,"")</f>
        <v>0</v>
      </c>
    </row>
    <row r="143" spans="1:6" ht="24">
      <c r="A143" s="27" t="s">
        <v>222</v>
      </c>
      <c r="B143" s="28" t="s">
        <v>223</v>
      </c>
      <c r="C143" s="29" t="s">
        <v>99</v>
      </c>
      <c r="D143" s="29">
        <v>1</v>
      </c>
      <c r="E143" s="30"/>
      <c r="F143" s="30">
        <f>IFERROR(D143*E143,"")</f>
        <v>0</v>
      </c>
    </row>
    <row r="144" spans="1:6">
      <c r="A144" s="24"/>
      <c r="B144" s="43"/>
      <c r="C144" s="26"/>
      <c r="D144" s="26"/>
      <c r="E144" s="26"/>
      <c r="F144" s="26"/>
    </row>
    <row r="145" spans="1:6" ht="24">
      <c r="A145" s="27" t="s">
        <v>224</v>
      </c>
      <c r="B145" s="28" t="s">
        <v>225</v>
      </c>
      <c r="C145" s="29" t="s">
        <v>99</v>
      </c>
      <c r="D145" s="29">
        <v>1</v>
      </c>
      <c r="E145" s="30"/>
      <c r="F145" s="30">
        <f>IFERROR(D145*E145,"")</f>
        <v>0</v>
      </c>
    </row>
    <row r="146" spans="1:6">
      <c r="A146" s="24"/>
      <c r="B146" s="43"/>
      <c r="C146" s="26"/>
      <c r="D146" s="26"/>
      <c r="E146" s="26"/>
      <c r="F146" s="26"/>
    </row>
    <row r="147" spans="1:6">
      <c r="A147" s="27" t="s">
        <v>226</v>
      </c>
      <c r="B147" s="28" t="s">
        <v>227</v>
      </c>
      <c r="C147" s="29" t="s">
        <v>99</v>
      </c>
      <c r="D147" s="29">
        <v>1</v>
      </c>
      <c r="E147" s="30"/>
      <c r="F147" s="30">
        <f>IFERROR(D147*E147,"")</f>
        <v>0</v>
      </c>
    </row>
    <row r="148" spans="1:6">
      <c r="A148" s="24"/>
      <c r="B148" s="43"/>
      <c r="C148" s="26"/>
      <c r="D148" s="26"/>
      <c r="E148" s="26"/>
      <c r="F148" s="26"/>
    </row>
    <row r="149" spans="1:6">
      <c r="A149" s="16" t="s">
        <v>228</v>
      </c>
      <c r="B149" s="2" t="s">
        <v>229</v>
      </c>
      <c r="C149" s="12"/>
      <c r="D149" s="12"/>
      <c r="E149" s="12"/>
      <c r="F149" s="12"/>
    </row>
    <row r="150" spans="1:6">
      <c r="A150" s="24"/>
      <c r="B150" s="43"/>
      <c r="C150" s="26"/>
      <c r="D150" s="26"/>
      <c r="E150" s="26"/>
      <c r="F150" s="26"/>
    </row>
    <row r="151" spans="1:6">
      <c r="A151" s="27" t="s">
        <v>230</v>
      </c>
      <c r="B151" s="28" t="s">
        <v>231</v>
      </c>
      <c r="C151" s="29" t="s">
        <v>99</v>
      </c>
      <c r="D151" s="29">
        <v>1</v>
      </c>
      <c r="E151" s="30"/>
      <c r="F151" s="30">
        <f>IFERROR(D151*E151,"")</f>
        <v>0</v>
      </c>
    </row>
    <row r="152" spans="1:6">
      <c r="A152" s="27" t="s">
        <v>232</v>
      </c>
      <c r="B152" s="28" t="s">
        <v>233</v>
      </c>
      <c r="C152" s="29" t="s">
        <v>99</v>
      </c>
      <c r="D152" s="29">
        <v>1</v>
      </c>
      <c r="E152" s="30"/>
      <c r="F152" s="30">
        <f>IFERROR(D152*E152,"")</f>
        <v>0</v>
      </c>
    </row>
    <row r="153" spans="1:6">
      <c r="A153" s="27" t="s">
        <v>234</v>
      </c>
      <c r="B153" s="28" t="s">
        <v>235</v>
      </c>
      <c r="C153" s="29" t="s">
        <v>99</v>
      </c>
      <c r="D153" s="29">
        <v>1</v>
      </c>
      <c r="E153" s="30"/>
      <c r="F153" s="30">
        <f>IFERROR(D153*E153,"")</f>
        <v>0</v>
      </c>
    </row>
    <row r="154" spans="1:6">
      <c r="A154" s="24"/>
      <c r="B154" s="43"/>
      <c r="C154" s="26"/>
      <c r="D154" s="26"/>
      <c r="E154" s="26"/>
      <c r="F154" s="26"/>
    </row>
    <row r="155" spans="1:6">
      <c r="A155" s="27" t="s">
        <v>236</v>
      </c>
      <c r="B155" s="28" t="s">
        <v>237</v>
      </c>
      <c r="C155" s="29" t="s">
        <v>99</v>
      </c>
      <c r="D155" s="29">
        <v>1</v>
      </c>
      <c r="E155" s="30"/>
      <c r="F155" s="30">
        <f>IFERROR(D155*E155,"")</f>
        <v>0</v>
      </c>
    </row>
    <row r="156" spans="1:6">
      <c r="A156" s="24"/>
      <c r="B156" s="43"/>
      <c r="C156" s="26"/>
      <c r="D156" s="26"/>
      <c r="E156" s="26"/>
      <c r="F156" s="26"/>
    </row>
    <row r="157" spans="1:6">
      <c r="A157" s="16" t="s">
        <v>238</v>
      </c>
      <c r="B157" s="2" t="s">
        <v>239</v>
      </c>
      <c r="C157" s="12"/>
      <c r="D157" s="12"/>
      <c r="E157" s="12"/>
      <c r="F157" s="12"/>
    </row>
    <row r="158" spans="1:6">
      <c r="A158" s="24"/>
      <c r="B158" s="43"/>
      <c r="C158" s="26"/>
      <c r="D158" s="26"/>
      <c r="E158" s="26"/>
      <c r="F158" s="26"/>
    </row>
    <row r="159" spans="1:6">
      <c r="A159" s="27" t="s">
        <v>240</v>
      </c>
      <c r="B159" s="28" t="s">
        <v>241</v>
      </c>
      <c r="C159" s="29" t="s">
        <v>99</v>
      </c>
      <c r="D159" s="29">
        <v>1</v>
      </c>
      <c r="E159" s="30"/>
      <c r="F159" s="30">
        <f>IFERROR(D159*E159,"")</f>
        <v>0</v>
      </c>
    </row>
    <row r="160" spans="1:6">
      <c r="A160" s="27" t="s">
        <v>242</v>
      </c>
      <c r="B160" s="28" t="s">
        <v>243</v>
      </c>
      <c r="C160" s="29" t="s">
        <v>99</v>
      </c>
      <c r="D160" s="29">
        <v>1</v>
      </c>
      <c r="E160" s="30"/>
      <c r="F160" s="30">
        <f>IFERROR(D160*E160,"")</f>
        <v>0</v>
      </c>
    </row>
    <row r="161" spans="1:6">
      <c r="A161" s="24"/>
      <c r="B161" s="43"/>
      <c r="C161" s="26"/>
      <c r="D161" s="26"/>
      <c r="E161" s="26"/>
      <c r="F161" s="26"/>
    </row>
    <row r="162" spans="1:6">
      <c r="A162" s="27" t="s">
        <v>244</v>
      </c>
      <c r="B162" s="28" t="s">
        <v>245</v>
      </c>
      <c r="C162" s="29" t="s">
        <v>99</v>
      </c>
      <c r="D162" s="29">
        <v>1</v>
      </c>
      <c r="E162" s="30"/>
      <c r="F162" s="30">
        <f>IFERROR(D162*E162,"")</f>
        <v>0</v>
      </c>
    </row>
    <row r="163" spans="1:6">
      <c r="A163" s="24"/>
      <c r="B163" s="43"/>
      <c r="C163" s="26"/>
      <c r="D163" s="26"/>
      <c r="E163" s="26"/>
      <c r="F163" s="26"/>
    </row>
    <row r="164" spans="1:6">
      <c r="A164" s="16" t="s">
        <v>246</v>
      </c>
      <c r="B164" s="2" t="s">
        <v>247</v>
      </c>
      <c r="C164" s="12"/>
      <c r="D164" s="12"/>
      <c r="E164" s="12"/>
      <c r="F164" s="12"/>
    </row>
    <row r="165" spans="1:6">
      <c r="A165" s="24"/>
      <c r="B165" s="43"/>
      <c r="C165" s="26"/>
      <c r="D165" s="26"/>
      <c r="E165" s="26"/>
      <c r="F165" s="26"/>
    </row>
    <row r="166" spans="1:6" ht="24">
      <c r="A166" s="27" t="s">
        <v>248</v>
      </c>
      <c r="B166" s="28" t="s">
        <v>249</v>
      </c>
      <c r="C166" s="29" t="s">
        <v>99</v>
      </c>
      <c r="D166" s="29">
        <v>1</v>
      </c>
      <c r="E166" s="30"/>
      <c r="F166" s="30">
        <f>IFERROR(D166*E166,"")</f>
        <v>0</v>
      </c>
    </row>
    <row r="167" spans="1:6">
      <c r="A167" s="24"/>
      <c r="B167" s="43"/>
      <c r="C167" s="26"/>
      <c r="D167" s="26"/>
      <c r="E167" s="26"/>
      <c r="F167" s="26"/>
    </row>
    <row r="168" spans="1:6" ht="24">
      <c r="A168" s="27" t="s">
        <v>250</v>
      </c>
      <c r="B168" s="28" t="s">
        <v>251</v>
      </c>
      <c r="C168" s="29" t="s">
        <v>99</v>
      </c>
      <c r="D168" s="29">
        <v>1</v>
      </c>
      <c r="E168" s="30"/>
      <c r="F168" s="30">
        <f>IFERROR(D168*E168,"")</f>
        <v>0</v>
      </c>
    </row>
    <row r="169" spans="1:6" ht="24">
      <c r="A169" s="27" t="s">
        <v>252</v>
      </c>
      <c r="B169" s="28" t="s">
        <v>253</v>
      </c>
      <c r="C169" s="29" t="s">
        <v>99</v>
      </c>
      <c r="D169" s="29">
        <v>1</v>
      </c>
      <c r="E169" s="30"/>
      <c r="F169" s="30">
        <f>IFERROR(D169*E169,"")</f>
        <v>0</v>
      </c>
    </row>
    <row r="170" spans="1:6">
      <c r="A170" s="27" t="s">
        <v>254</v>
      </c>
      <c r="B170" s="28" t="s">
        <v>255</v>
      </c>
      <c r="C170" s="29" t="s">
        <v>99</v>
      </c>
      <c r="D170" s="29">
        <v>1</v>
      </c>
      <c r="E170" s="30"/>
      <c r="F170" s="30">
        <f>IFERROR(D170*E170,"")</f>
        <v>0</v>
      </c>
    </row>
    <row r="171" spans="1:6">
      <c r="A171" s="24"/>
      <c r="B171" s="43"/>
      <c r="C171" s="26"/>
      <c r="D171" s="26"/>
      <c r="E171" s="26"/>
      <c r="F171" s="26"/>
    </row>
    <row r="172" spans="1:6">
      <c r="A172" s="27" t="s">
        <v>256</v>
      </c>
      <c r="B172" s="28" t="s">
        <v>257</v>
      </c>
      <c r="C172" s="29" t="s">
        <v>99</v>
      </c>
      <c r="D172" s="29">
        <v>1</v>
      </c>
      <c r="E172" s="30"/>
      <c r="F172" s="30">
        <f>IFERROR(D172*E172,"")</f>
        <v>0</v>
      </c>
    </row>
    <row r="173" spans="1:6">
      <c r="A173" s="27"/>
      <c r="B173" s="28" t="s">
        <v>3049</v>
      </c>
      <c r="C173" s="29" t="s">
        <v>99</v>
      </c>
      <c r="D173" s="29">
        <v>1</v>
      </c>
      <c r="E173" s="30"/>
      <c r="F173" s="30">
        <f>IFERROR(D173*E173,"")</f>
        <v>0</v>
      </c>
    </row>
    <row r="174" spans="1:6">
      <c r="A174" s="24"/>
      <c r="B174" s="43"/>
      <c r="C174" s="26"/>
      <c r="D174" s="26"/>
      <c r="E174" s="26"/>
      <c r="F174" s="26"/>
    </row>
    <row r="175" spans="1:6" ht="24">
      <c r="A175" s="16" t="s">
        <v>3031</v>
      </c>
      <c r="B175" s="2" t="s">
        <v>258</v>
      </c>
      <c r="C175" s="12"/>
      <c r="D175" s="12"/>
      <c r="E175" s="12"/>
      <c r="F175" s="12"/>
    </row>
    <row r="176" spans="1:6">
      <c r="A176" s="27" t="s">
        <v>259</v>
      </c>
      <c r="B176" s="28" t="s">
        <v>260</v>
      </c>
      <c r="C176" s="29" t="s">
        <v>99</v>
      </c>
      <c r="D176" s="29">
        <v>1</v>
      </c>
      <c r="E176" s="30"/>
      <c r="F176" s="30">
        <f>IFERROR(D176*E176,"")</f>
        <v>0</v>
      </c>
    </row>
    <row r="177" spans="1:6">
      <c r="A177" s="27" t="s">
        <v>261</v>
      </c>
      <c r="B177" s="28" t="s">
        <v>262</v>
      </c>
      <c r="C177" s="29" t="s">
        <v>99</v>
      </c>
      <c r="D177" s="29">
        <v>1</v>
      </c>
      <c r="E177" s="30"/>
      <c r="F177" s="30">
        <f>IFERROR(D177*E177,"")</f>
        <v>0</v>
      </c>
    </row>
    <row r="178" spans="1:6">
      <c r="A178" s="27" t="s">
        <v>263</v>
      </c>
      <c r="B178" s="28" t="s">
        <v>264</v>
      </c>
      <c r="C178" s="29" t="s">
        <v>99</v>
      </c>
      <c r="D178" s="29">
        <v>1</v>
      </c>
      <c r="E178" s="30"/>
      <c r="F178" s="30">
        <f>IFERROR(D178*E178,"")</f>
        <v>0</v>
      </c>
    </row>
    <row r="179" spans="1:6">
      <c r="A179" s="24"/>
      <c r="B179" s="43"/>
      <c r="C179" s="26"/>
      <c r="D179" s="26"/>
      <c r="E179" s="26"/>
      <c r="F179" s="26"/>
    </row>
    <row r="180" spans="1:6" ht="24">
      <c r="A180" s="35" t="s">
        <v>3032</v>
      </c>
      <c r="B180" s="28" t="s">
        <v>265</v>
      </c>
      <c r="C180" s="29" t="s">
        <v>105</v>
      </c>
      <c r="D180" s="29">
        <v>1</v>
      </c>
      <c r="E180" s="30"/>
      <c r="F180" s="30">
        <f>IFERROR(D180*E180,"")</f>
        <v>0</v>
      </c>
    </row>
    <row r="181" spans="1:6">
      <c r="A181" s="24"/>
      <c r="B181" s="43"/>
      <c r="C181" s="26"/>
      <c r="D181" s="26"/>
      <c r="E181" s="26"/>
      <c r="F181" s="26"/>
    </row>
    <row r="182" spans="1:6" ht="24">
      <c r="A182" s="35" t="s">
        <v>3033</v>
      </c>
      <c r="B182" s="28" t="s">
        <v>2404</v>
      </c>
      <c r="C182" s="29" t="s">
        <v>99</v>
      </c>
      <c r="D182" s="29">
        <v>1</v>
      </c>
      <c r="E182" s="30"/>
      <c r="F182" s="30">
        <f>IFERROR(D182*E182,"")</f>
        <v>0</v>
      </c>
    </row>
    <row r="183" spans="1:6">
      <c r="A183" s="24"/>
      <c r="B183" s="43"/>
      <c r="C183" s="26"/>
      <c r="D183" s="26"/>
      <c r="E183" s="26"/>
      <c r="F183" s="26"/>
    </row>
    <row r="184" spans="1:6" ht="36">
      <c r="A184" s="16" t="s">
        <v>3034</v>
      </c>
      <c r="B184" s="2" t="s">
        <v>266</v>
      </c>
      <c r="C184" s="12"/>
      <c r="D184" s="12"/>
      <c r="E184" s="12"/>
      <c r="F184" s="12"/>
    </row>
    <row r="185" spans="1:6">
      <c r="A185" s="24"/>
      <c r="B185" s="43"/>
      <c r="C185" s="26"/>
      <c r="D185" s="26"/>
      <c r="E185" s="26"/>
      <c r="F185" s="26"/>
    </row>
    <row r="186" spans="1:6" ht="24">
      <c r="A186" s="27" t="s">
        <v>267</v>
      </c>
      <c r="B186" s="28" t="s">
        <v>3050</v>
      </c>
      <c r="C186" s="29" t="s">
        <v>99</v>
      </c>
      <c r="D186" s="29">
        <v>1</v>
      </c>
      <c r="E186" s="30"/>
      <c r="F186" s="30">
        <f>IFERROR(D186*E186,"")</f>
        <v>0</v>
      </c>
    </row>
    <row r="187" spans="1:6">
      <c r="A187" s="24"/>
      <c r="B187" s="43"/>
      <c r="C187" s="26"/>
      <c r="D187" s="26"/>
      <c r="E187" s="26"/>
      <c r="F187" s="26"/>
    </row>
    <row r="188" spans="1:6">
      <c r="A188" s="27" t="s">
        <v>268</v>
      </c>
      <c r="B188" s="28" t="s">
        <v>269</v>
      </c>
      <c r="C188" s="29" t="s">
        <v>99</v>
      </c>
      <c r="D188" s="29">
        <v>1</v>
      </c>
      <c r="E188" s="30"/>
      <c r="F188" s="30">
        <f>IFERROR(D188*E188,"")</f>
        <v>0</v>
      </c>
    </row>
    <row r="189" spans="1:6" ht="24">
      <c r="A189" s="16" t="s">
        <v>3035</v>
      </c>
      <c r="B189" s="2" t="s">
        <v>270</v>
      </c>
      <c r="C189" s="12"/>
      <c r="D189" s="12"/>
      <c r="E189" s="12"/>
      <c r="F189" s="12"/>
    </row>
    <row r="190" spans="1:6">
      <c r="A190" s="24"/>
      <c r="B190" s="43"/>
      <c r="C190" s="26"/>
      <c r="D190" s="26"/>
      <c r="E190" s="26"/>
      <c r="F190" s="26"/>
    </row>
    <row r="191" spans="1:6" ht="72">
      <c r="A191" s="27" t="s">
        <v>271</v>
      </c>
      <c r="B191" s="28" t="s">
        <v>272</v>
      </c>
      <c r="C191" s="29" t="s">
        <v>99</v>
      </c>
      <c r="D191" s="29">
        <v>1</v>
      </c>
      <c r="E191" s="30"/>
      <c r="F191" s="30">
        <f>IFERROR(D191*E191,"")</f>
        <v>0</v>
      </c>
    </row>
    <row r="192" spans="1:6">
      <c r="A192" s="24"/>
      <c r="B192" s="43"/>
      <c r="C192" s="26"/>
      <c r="D192" s="26"/>
      <c r="E192" s="26"/>
      <c r="F192" s="26"/>
    </row>
    <row r="193" spans="1:6" ht="48">
      <c r="A193" s="27" t="s">
        <v>273</v>
      </c>
      <c r="B193" s="28" t="s">
        <v>274</v>
      </c>
      <c r="C193" s="29" t="s">
        <v>99</v>
      </c>
      <c r="D193" s="29"/>
      <c r="E193" s="30"/>
      <c r="F193" s="30"/>
    </row>
    <row r="194" spans="1:6" ht="60">
      <c r="A194" s="27" t="s">
        <v>275</v>
      </c>
      <c r="B194" s="28" t="s">
        <v>276</v>
      </c>
      <c r="C194" s="29" t="s">
        <v>99</v>
      </c>
      <c r="D194" s="29">
        <v>1</v>
      </c>
      <c r="E194" s="30"/>
      <c r="F194" s="30">
        <f>IFERROR(D194*E194,"")</f>
        <v>0</v>
      </c>
    </row>
    <row r="195" spans="1:6">
      <c r="A195" s="24"/>
      <c r="B195" s="43"/>
      <c r="C195" s="26"/>
      <c r="D195" s="26"/>
      <c r="E195" s="26"/>
      <c r="F195" s="26"/>
    </row>
    <row r="196" spans="1:6" ht="24">
      <c r="A196" s="27" t="s">
        <v>277</v>
      </c>
      <c r="B196" s="28" t="s">
        <v>278</v>
      </c>
      <c r="C196" s="29" t="s">
        <v>99</v>
      </c>
      <c r="D196" s="29">
        <v>1</v>
      </c>
      <c r="E196" s="30"/>
      <c r="F196" s="30">
        <f>IFERROR(D196*E196,"")</f>
        <v>0</v>
      </c>
    </row>
    <row r="197" spans="1:6">
      <c r="A197" s="24"/>
      <c r="B197" s="43"/>
      <c r="C197" s="26"/>
      <c r="D197" s="26"/>
      <c r="E197" s="26"/>
      <c r="F197" s="26"/>
    </row>
    <row r="198" spans="1:6" ht="36">
      <c r="A198" s="16" t="s">
        <v>3036</v>
      </c>
      <c r="B198" s="2" t="s">
        <v>279</v>
      </c>
      <c r="C198" s="12"/>
      <c r="D198" s="12"/>
      <c r="E198" s="12"/>
      <c r="F198" s="12"/>
    </row>
    <row r="199" spans="1:6">
      <c r="A199" s="24"/>
      <c r="B199" s="43"/>
      <c r="C199" s="26"/>
      <c r="D199" s="26"/>
      <c r="E199" s="26"/>
      <c r="F199" s="26"/>
    </row>
    <row r="200" spans="1:6">
      <c r="A200" s="27" t="s">
        <v>280</v>
      </c>
      <c r="B200" s="28" t="s">
        <v>281</v>
      </c>
      <c r="C200" s="29" t="s">
        <v>99</v>
      </c>
      <c r="D200" s="29">
        <v>1</v>
      </c>
      <c r="E200" s="30"/>
      <c r="F200" s="30">
        <f>IFERROR(D200*E200,"")</f>
        <v>0</v>
      </c>
    </row>
    <row r="201" spans="1:6">
      <c r="A201" s="24"/>
      <c r="B201" s="43"/>
      <c r="C201" s="26"/>
      <c r="D201" s="26"/>
      <c r="E201" s="26"/>
      <c r="F201" s="26"/>
    </row>
    <row r="202" spans="1:6">
      <c r="A202" s="27" t="s">
        <v>282</v>
      </c>
      <c r="B202" s="28" t="s">
        <v>283</v>
      </c>
      <c r="C202" s="29" t="s">
        <v>99</v>
      </c>
      <c r="D202" s="29">
        <v>1</v>
      </c>
      <c r="E202" s="30"/>
      <c r="F202" s="30">
        <f>IFERROR(D202*E202,"")</f>
        <v>0</v>
      </c>
    </row>
    <row r="203" spans="1:6">
      <c r="A203" s="27" t="s">
        <v>284</v>
      </c>
      <c r="B203" s="28" t="s">
        <v>285</v>
      </c>
      <c r="C203" s="29" t="s">
        <v>99</v>
      </c>
      <c r="D203" s="29">
        <v>1</v>
      </c>
      <c r="E203" s="30"/>
      <c r="F203" s="30">
        <f>IFERROR(D203*E203,"")</f>
        <v>0</v>
      </c>
    </row>
    <row r="204" spans="1:6">
      <c r="A204" s="27"/>
      <c r="B204" s="28" t="s">
        <v>286</v>
      </c>
      <c r="C204" s="29" t="s">
        <v>99</v>
      </c>
      <c r="D204" s="29">
        <v>1</v>
      </c>
      <c r="E204" s="30"/>
      <c r="F204" s="30">
        <f>IFERROR(D204*E204,"")</f>
        <v>0</v>
      </c>
    </row>
    <row r="205" spans="1:6">
      <c r="A205" s="27" t="s">
        <v>287</v>
      </c>
      <c r="B205" s="28" t="s">
        <v>288</v>
      </c>
      <c r="C205" s="29" t="s">
        <v>99</v>
      </c>
      <c r="D205" s="29">
        <v>1</v>
      </c>
      <c r="E205" s="30"/>
      <c r="F205" s="30">
        <f>IFERROR(D205*E205,"")</f>
        <v>0</v>
      </c>
    </row>
    <row r="206" spans="1:6">
      <c r="A206" s="24"/>
      <c r="B206" s="43"/>
      <c r="C206" s="26"/>
      <c r="D206" s="26"/>
      <c r="E206" s="26"/>
      <c r="F206" s="26"/>
    </row>
    <row r="207" spans="1:6">
      <c r="A207" s="27" t="s">
        <v>289</v>
      </c>
      <c r="B207" s="28" t="s">
        <v>290</v>
      </c>
      <c r="C207" s="29" t="s">
        <v>99</v>
      </c>
      <c r="D207" s="29">
        <v>1</v>
      </c>
      <c r="E207" s="30"/>
      <c r="F207" s="30">
        <f>IFERROR(D207*E207,"")</f>
        <v>0</v>
      </c>
    </row>
    <row r="208" spans="1:6">
      <c r="A208" s="24"/>
      <c r="B208" s="43"/>
      <c r="C208" s="26"/>
      <c r="D208" s="26"/>
      <c r="E208" s="26"/>
      <c r="F208" s="26"/>
    </row>
    <row r="209" spans="1:6" ht="24">
      <c r="A209" s="27" t="s">
        <v>291</v>
      </c>
      <c r="B209" s="28" t="s">
        <v>292</v>
      </c>
      <c r="C209" s="29" t="s">
        <v>99</v>
      </c>
      <c r="D209" s="29">
        <v>1</v>
      </c>
      <c r="E209" s="30"/>
      <c r="F209" s="30">
        <f>IFERROR(D209*E209,"")</f>
        <v>0</v>
      </c>
    </row>
    <row r="210" spans="1:6">
      <c r="A210" s="24"/>
      <c r="B210" s="43"/>
      <c r="C210" s="26"/>
      <c r="D210" s="26"/>
      <c r="E210" s="26"/>
      <c r="F210" s="26"/>
    </row>
    <row r="211" spans="1:6" ht="24">
      <c r="A211" s="27" t="s">
        <v>293</v>
      </c>
      <c r="B211" s="28" t="s">
        <v>294</v>
      </c>
      <c r="C211" s="29" t="s">
        <v>99</v>
      </c>
      <c r="D211" s="29">
        <v>1</v>
      </c>
      <c r="E211" s="30"/>
      <c r="F211" s="30">
        <f>IFERROR(D211*E211,"")</f>
        <v>0</v>
      </c>
    </row>
    <row r="212" spans="1:6">
      <c r="A212" s="24"/>
      <c r="B212" s="43"/>
      <c r="C212" s="26"/>
      <c r="D212" s="26"/>
      <c r="E212" s="26"/>
      <c r="F212" s="26"/>
    </row>
    <row r="213" spans="1:6" ht="24">
      <c r="A213" s="27" t="s">
        <v>295</v>
      </c>
      <c r="B213" s="28" t="s">
        <v>296</v>
      </c>
      <c r="C213" s="29" t="s">
        <v>99</v>
      </c>
      <c r="D213" s="29">
        <v>1</v>
      </c>
      <c r="E213" s="30"/>
      <c r="F213" s="30">
        <f>IFERROR(D213*E213,"")</f>
        <v>0</v>
      </c>
    </row>
    <row r="214" spans="1:6">
      <c r="A214" s="24"/>
      <c r="B214" s="43"/>
      <c r="C214" s="26"/>
      <c r="D214" s="26"/>
      <c r="E214" s="26"/>
      <c r="F214" s="26"/>
    </row>
    <row r="215" spans="1:6" ht="48">
      <c r="A215" s="16" t="s">
        <v>3037</v>
      </c>
      <c r="B215" s="2" t="s">
        <v>297</v>
      </c>
      <c r="C215" s="12"/>
      <c r="D215" s="12"/>
      <c r="E215" s="12"/>
      <c r="F215" s="12"/>
    </row>
    <row r="216" spans="1:6">
      <c r="A216" s="24"/>
      <c r="B216" s="43"/>
      <c r="C216" s="26"/>
      <c r="D216" s="26"/>
      <c r="E216" s="26"/>
      <c r="F216" s="26"/>
    </row>
    <row r="217" spans="1:6" ht="24">
      <c r="A217" s="27" t="s">
        <v>298</v>
      </c>
      <c r="B217" s="28" t="s">
        <v>299</v>
      </c>
      <c r="C217" s="29" t="s">
        <v>99</v>
      </c>
      <c r="D217" s="29">
        <v>1</v>
      </c>
      <c r="E217" s="30"/>
      <c r="F217" s="30">
        <f>IFERROR(D217*E217,"")</f>
        <v>0</v>
      </c>
    </row>
    <row r="218" spans="1:6">
      <c r="A218" s="24"/>
      <c r="B218" s="43"/>
      <c r="C218" s="26"/>
      <c r="D218" s="26"/>
      <c r="E218" s="26"/>
      <c r="F218" s="26"/>
    </row>
    <row r="219" spans="1:6" ht="24">
      <c r="A219" s="27" t="s">
        <v>300</v>
      </c>
      <c r="B219" s="28" t="s">
        <v>301</v>
      </c>
      <c r="C219" s="29" t="s">
        <v>99</v>
      </c>
      <c r="D219" s="29">
        <v>1</v>
      </c>
      <c r="E219" s="30"/>
      <c r="F219" s="30">
        <f>IFERROR(D219*E219,"")</f>
        <v>0</v>
      </c>
    </row>
    <row r="220" spans="1:6">
      <c r="A220" s="24"/>
      <c r="B220" s="43"/>
      <c r="C220" s="26"/>
      <c r="D220" s="26"/>
      <c r="E220" s="26"/>
      <c r="F220" s="26"/>
    </row>
    <row r="221" spans="1:6" ht="24">
      <c r="A221" s="27" t="s">
        <v>302</v>
      </c>
      <c r="B221" s="28" t="s">
        <v>303</v>
      </c>
      <c r="C221" s="29" t="s">
        <v>99</v>
      </c>
      <c r="D221" s="29">
        <v>1</v>
      </c>
      <c r="E221" s="30"/>
      <c r="F221" s="30">
        <f>IFERROR(D221*E221,"")</f>
        <v>0</v>
      </c>
    </row>
    <row r="222" spans="1:6">
      <c r="A222" s="24"/>
      <c r="B222" s="43"/>
      <c r="C222" s="26"/>
      <c r="D222" s="26"/>
      <c r="E222" s="26"/>
      <c r="F222" s="26"/>
    </row>
    <row r="223" spans="1:6" ht="24">
      <c r="A223" s="27" t="s">
        <v>304</v>
      </c>
      <c r="B223" s="28" t="s">
        <v>305</v>
      </c>
      <c r="C223" s="29" t="s">
        <v>99</v>
      </c>
      <c r="D223" s="29">
        <v>1</v>
      </c>
      <c r="E223" s="30"/>
      <c r="F223" s="30">
        <f>IFERROR(D223*E223,"")</f>
        <v>0</v>
      </c>
    </row>
    <row r="224" spans="1:6">
      <c r="A224" s="24"/>
      <c r="B224" s="43"/>
      <c r="C224" s="26"/>
      <c r="D224" s="26"/>
      <c r="E224" s="26"/>
      <c r="F224" s="26"/>
    </row>
    <row r="225" spans="1:6" ht="24">
      <c r="A225" s="27" t="s">
        <v>306</v>
      </c>
      <c r="B225" s="28" t="s">
        <v>307</v>
      </c>
      <c r="C225" s="29" t="s">
        <v>99</v>
      </c>
      <c r="D225" s="29">
        <v>1</v>
      </c>
      <c r="E225" s="30"/>
      <c r="F225" s="30">
        <f>IFERROR(D225*E225,"")</f>
        <v>0</v>
      </c>
    </row>
    <row r="226" spans="1:6">
      <c r="A226" s="24"/>
      <c r="B226" s="43"/>
      <c r="C226" s="26"/>
      <c r="D226" s="26"/>
      <c r="E226" s="26"/>
      <c r="F226" s="26"/>
    </row>
    <row r="227" spans="1:6" ht="24">
      <c r="A227" s="27" t="s">
        <v>306</v>
      </c>
      <c r="B227" s="28" t="s">
        <v>308</v>
      </c>
      <c r="C227" s="29" t="s">
        <v>99</v>
      </c>
      <c r="D227" s="29">
        <v>1</v>
      </c>
      <c r="E227" s="30"/>
      <c r="F227" s="30">
        <f>IFERROR(D227*E227,"")</f>
        <v>0</v>
      </c>
    </row>
    <row r="228" spans="1:6">
      <c r="A228" s="24"/>
      <c r="B228" s="43"/>
      <c r="C228" s="26"/>
      <c r="D228" s="26"/>
      <c r="E228" s="26"/>
      <c r="F228" s="26"/>
    </row>
    <row r="229" spans="1:6" ht="24">
      <c r="A229" s="27" t="s">
        <v>306</v>
      </c>
      <c r="B229" s="28" t="s">
        <v>309</v>
      </c>
      <c r="C229" s="29" t="s">
        <v>99</v>
      </c>
      <c r="D229" s="29">
        <v>1</v>
      </c>
      <c r="E229" s="30"/>
      <c r="F229" s="30">
        <f>IFERROR(D229*E229,"")</f>
        <v>0</v>
      </c>
    </row>
    <row r="230" spans="1:6">
      <c r="A230" s="24"/>
      <c r="B230" s="43"/>
      <c r="C230" s="26"/>
      <c r="D230" s="26"/>
      <c r="E230" s="26"/>
      <c r="F230" s="26"/>
    </row>
    <row r="231" spans="1:6" ht="36">
      <c r="A231" s="16" t="s">
        <v>3038</v>
      </c>
      <c r="B231" s="2" t="s">
        <v>310</v>
      </c>
      <c r="C231" s="12"/>
      <c r="D231" s="12"/>
      <c r="E231" s="12"/>
      <c r="F231" s="12"/>
    </row>
    <row r="232" spans="1:6">
      <c r="A232" s="24"/>
      <c r="B232" s="43"/>
      <c r="C232" s="26"/>
      <c r="D232" s="26"/>
      <c r="E232" s="26"/>
      <c r="F232" s="26"/>
    </row>
    <row r="233" spans="1:6">
      <c r="A233" s="16" t="s">
        <v>311</v>
      </c>
      <c r="B233" s="2" t="s">
        <v>312</v>
      </c>
      <c r="C233" s="12"/>
      <c r="D233" s="12"/>
      <c r="E233" s="12"/>
      <c r="F233" s="12"/>
    </row>
    <row r="234" spans="1:6">
      <c r="A234" s="24"/>
      <c r="B234" s="43"/>
      <c r="C234" s="26"/>
      <c r="D234" s="26"/>
      <c r="E234" s="26"/>
      <c r="F234" s="26"/>
    </row>
    <row r="235" spans="1:6">
      <c r="A235" s="27" t="s">
        <v>313</v>
      </c>
      <c r="B235" s="28" t="s">
        <v>314</v>
      </c>
      <c r="C235" s="29" t="s">
        <v>99</v>
      </c>
      <c r="D235" s="29">
        <v>1</v>
      </c>
      <c r="E235" s="30"/>
      <c r="F235" s="30">
        <f>IFERROR(D235*E235,"")</f>
        <v>0</v>
      </c>
    </row>
    <row r="236" spans="1:6">
      <c r="A236" s="24"/>
      <c r="B236" s="43"/>
      <c r="C236" s="26"/>
      <c r="D236" s="26"/>
      <c r="E236" s="26"/>
      <c r="F236" s="26"/>
    </row>
    <row r="237" spans="1:6">
      <c r="A237" s="27" t="s">
        <v>315</v>
      </c>
      <c r="B237" s="28" t="s">
        <v>316</v>
      </c>
      <c r="C237" s="29" t="s">
        <v>99</v>
      </c>
      <c r="D237" s="29">
        <v>1</v>
      </c>
      <c r="E237" s="30"/>
      <c r="F237" s="30">
        <f>IFERROR(D237*E237,"")</f>
        <v>0</v>
      </c>
    </row>
    <row r="238" spans="1:6">
      <c r="A238" s="24"/>
      <c r="B238" s="43"/>
      <c r="C238" s="26"/>
      <c r="D238" s="26"/>
      <c r="E238" s="26"/>
      <c r="F238" s="26"/>
    </row>
    <row r="239" spans="1:6">
      <c r="A239" s="27" t="s">
        <v>317</v>
      </c>
      <c r="B239" s="28" t="s">
        <v>318</v>
      </c>
      <c r="C239" s="29" t="s">
        <v>99</v>
      </c>
      <c r="D239" s="29">
        <v>1</v>
      </c>
      <c r="E239" s="30"/>
      <c r="F239" s="30">
        <f>IFERROR(D239*E239,"")</f>
        <v>0</v>
      </c>
    </row>
    <row r="240" spans="1:6">
      <c r="A240" s="24"/>
      <c r="B240" s="43"/>
      <c r="C240" s="26"/>
      <c r="D240" s="26"/>
      <c r="E240" s="26"/>
      <c r="F240" s="26"/>
    </row>
    <row r="241" spans="1:6">
      <c r="A241" s="27" t="s">
        <v>319</v>
      </c>
      <c r="B241" s="28" t="s">
        <v>320</v>
      </c>
      <c r="C241" s="29" t="s">
        <v>99</v>
      </c>
      <c r="D241" s="29">
        <v>1</v>
      </c>
      <c r="E241" s="30"/>
      <c r="F241" s="30">
        <f>IFERROR(D241*E241,"")</f>
        <v>0</v>
      </c>
    </row>
    <row r="242" spans="1:6">
      <c r="A242" s="24"/>
      <c r="B242" s="43"/>
      <c r="C242" s="26"/>
      <c r="D242" s="26"/>
      <c r="E242" s="26"/>
      <c r="F242" s="26"/>
    </row>
    <row r="243" spans="1:6">
      <c r="A243" s="27" t="s">
        <v>321</v>
      </c>
      <c r="B243" s="28" t="s">
        <v>322</v>
      </c>
      <c r="C243" s="29" t="s">
        <v>99</v>
      </c>
      <c r="D243" s="29">
        <v>1</v>
      </c>
      <c r="E243" s="30"/>
      <c r="F243" s="30">
        <f>IFERROR(D243*E243,"")</f>
        <v>0</v>
      </c>
    </row>
    <row r="244" spans="1:6">
      <c r="A244" s="24"/>
      <c r="B244" s="43"/>
      <c r="C244" s="26"/>
      <c r="D244" s="26"/>
      <c r="E244" s="26"/>
      <c r="F244" s="26"/>
    </row>
    <row r="245" spans="1:6">
      <c r="A245" s="27" t="s">
        <v>323</v>
      </c>
      <c r="B245" s="28" t="s">
        <v>324</v>
      </c>
      <c r="C245" s="29" t="s">
        <v>99</v>
      </c>
      <c r="D245" s="29">
        <v>1</v>
      </c>
      <c r="E245" s="30"/>
      <c r="F245" s="30">
        <f>IFERROR(D245*E245,"")</f>
        <v>0</v>
      </c>
    </row>
    <row r="246" spans="1:6">
      <c r="A246" s="24"/>
      <c r="B246" s="43"/>
      <c r="C246" s="26"/>
      <c r="D246" s="26"/>
      <c r="E246" s="26"/>
      <c r="F246" s="26"/>
    </row>
    <row r="247" spans="1:6">
      <c r="A247" s="27" t="s">
        <v>325</v>
      </c>
      <c r="B247" s="28" t="s">
        <v>326</v>
      </c>
      <c r="C247" s="29" t="s">
        <v>99</v>
      </c>
      <c r="D247" s="29">
        <v>1</v>
      </c>
      <c r="E247" s="30"/>
      <c r="F247" s="30">
        <f>IFERROR(D247*E247,"")</f>
        <v>0</v>
      </c>
    </row>
    <row r="248" spans="1:6">
      <c r="A248" s="24"/>
      <c r="B248" s="43"/>
      <c r="C248" s="26"/>
      <c r="D248" s="26"/>
      <c r="E248" s="26"/>
      <c r="F248" s="26"/>
    </row>
    <row r="249" spans="1:6">
      <c r="A249" s="27" t="s">
        <v>327</v>
      </c>
      <c r="B249" s="28" t="s">
        <v>328</v>
      </c>
      <c r="C249" s="29" t="s">
        <v>99</v>
      </c>
      <c r="D249" s="29">
        <v>1</v>
      </c>
      <c r="E249" s="30"/>
      <c r="F249" s="30">
        <f>IFERROR(D249*E249,"")</f>
        <v>0</v>
      </c>
    </row>
    <row r="250" spans="1:6">
      <c r="A250" s="24"/>
      <c r="B250" s="43"/>
      <c r="C250" s="26"/>
      <c r="D250" s="26"/>
      <c r="E250" s="26"/>
      <c r="F250" s="26"/>
    </row>
    <row r="251" spans="1:6">
      <c r="A251" s="27" t="s">
        <v>3051</v>
      </c>
      <c r="B251" s="28" t="s">
        <v>329</v>
      </c>
      <c r="C251" s="29" t="s">
        <v>99</v>
      </c>
      <c r="D251" s="29">
        <v>1</v>
      </c>
      <c r="E251" s="30"/>
      <c r="F251" s="30">
        <f>IFERROR(D251*E251,"")</f>
        <v>0</v>
      </c>
    </row>
    <row r="252" spans="1:6">
      <c r="A252" s="27" t="s">
        <v>330</v>
      </c>
      <c r="B252" s="28" t="s">
        <v>331</v>
      </c>
      <c r="C252" s="29" t="s">
        <v>99</v>
      </c>
      <c r="D252" s="29">
        <v>1</v>
      </c>
      <c r="E252" s="30"/>
      <c r="F252" s="30">
        <f>IFERROR(D252*E252,"")</f>
        <v>0</v>
      </c>
    </row>
    <row r="253" spans="1:6">
      <c r="A253" s="24"/>
      <c r="B253" s="43"/>
      <c r="C253" s="26"/>
      <c r="D253" s="26"/>
      <c r="E253" s="26"/>
      <c r="F253" s="26"/>
    </row>
    <row r="254" spans="1:6">
      <c r="A254" s="27" t="s">
        <v>332</v>
      </c>
      <c r="B254" s="28" t="s">
        <v>333</v>
      </c>
      <c r="C254" s="29" t="s">
        <v>99</v>
      </c>
      <c r="D254" s="29">
        <v>1</v>
      </c>
      <c r="E254" s="30"/>
      <c r="F254" s="30">
        <f>IFERROR(D254*E254,"")</f>
        <v>0</v>
      </c>
    </row>
    <row r="255" spans="1:6">
      <c r="A255" s="24"/>
      <c r="B255" s="43"/>
      <c r="C255" s="26"/>
      <c r="D255" s="26"/>
      <c r="E255" s="26"/>
      <c r="F255" s="26"/>
    </row>
    <row r="256" spans="1:6">
      <c r="A256" s="27" t="s">
        <v>334</v>
      </c>
      <c r="B256" s="28" t="s">
        <v>335</v>
      </c>
      <c r="C256" s="29" t="s">
        <v>99</v>
      </c>
      <c r="D256" s="29">
        <v>1</v>
      </c>
      <c r="E256" s="30"/>
      <c r="F256" s="30">
        <f>IFERROR(D256*E256,"")</f>
        <v>0</v>
      </c>
    </row>
    <row r="257" spans="1:6">
      <c r="A257" s="24"/>
      <c r="B257" s="43"/>
      <c r="C257" s="26"/>
      <c r="D257" s="26"/>
      <c r="E257" s="26"/>
      <c r="F257" s="26"/>
    </row>
    <row r="258" spans="1:6">
      <c r="A258" s="27" t="s">
        <v>336</v>
      </c>
      <c r="B258" s="28" t="s">
        <v>337</v>
      </c>
      <c r="C258" s="29" t="s">
        <v>99</v>
      </c>
      <c r="D258" s="29">
        <v>1</v>
      </c>
      <c r="E258" s="30"/>
      <c r="F258" s="30">
        <f>IFERROR(D258*E258,"")</f>
        <v>0</v>
      </c>
    </row>
    <row r="259" spans="1:6">
      <c r="A259" s="24"/>
      <c r="B259" s="43"/>
      <c r="C259" s="26"/>
      <c r="D259" s="26"/>
      <c r="E259" s="26"/>
      <c r="F259" s="26"/>
    </row>
    <row r="260" spans="1:6">
      <c r="A260" s="27" t="s">
        <v>338</v>
      </c>
      <c r="B260" s="28" t="s">
        <v>339</v>
      </c>
      <c r="C260" s="29" t="s">
        <v>99</v>
      </c>
      <c r="D260" s="29">
        <v>1</v>
      </c>
      <c r="E260" s="30"/>
      <c r="F260" s="30">
        <f>IFERROR(D260*E260,"")</f>
        <v>0</v>
      </c>
    </row>
    <row r="261" spans="1:6">
      <c r="A261" s="24"/>
      <c r="B261" s="43"/>
      <c r="C261" s="26"/>
      <c r="D261" s="26"/>
      <c r="E261" s="26"/>
      <c r="F261" s="26"/>
    </row>
    <row r="262" spans="1:6">
      <c r="A262" s="27" t="s">
        <v>340</v>
      </c>
      <c r="B262" s="28" t="s">
        <v>341</v>
      </c>
      <c r="C262" s="29" t="s">
        <v>99</v>
      </c>
      <c r="D262" s="29">
        <v>1</v>
      </c>
      <c r="E262" s="30"/>
      <c r="F262" s="30">
        <f>IFERROR(D262*E262,"")</f>
        <v>0</v>
      </c>
    </row>
    <row r="263" spans="1:6">
      <c r="A263" s="24"/>
      <c r="B263" s="43"/>
      <c r="C263" s="26"/>
      <c r="D263" s="26"/>
      <c r="E263" s="26"/>
      <c r="F263" s="26"/>
    </row>
    <row r="264" spans="1:6">
      <c r="A264" s="27" t="s">
        <v>3052</v>
      </c>
      <c r="B264" s="28" t="s">
        <v>342</v>
      </c>
      <c r="C264" s="29" t="s">
        <v>99</v>
      </c>
      <c r="D264" s="29">
        <v>1</v>
      </c>
      <c r="E264" s="30"/>
      <c r="F264" s="30">
        <f>IFERROR(D264*E264,"")</f>
        <v>0</v>
      </c>
    </row>
    <row r="265" spans="1:6">
      <c r="A265" s="24"/>
      <c r="B265" s="43"/>
      <c r="C265" s="26"/>
      <c r="D265" s="26"/>
      <c r="E265" s="26"/>
      <c r="F265" s="26"/>
    </row>
    <row r="266" spans="1:6" ht="24">
      <c r="A266" s="16" t="s">
        <v>343</v>
      </c>
      <c r="B266" s="2" t="s">
        <v>344</v>
      </c>
      <c r="C266" s="12"/>
      <c r="D266" s="12"/>
      <c r="E266" s="12"/>
      <c r="F266" s="12"/>
    </row>
    <row r="267" spans="1:6">
      <c r="A267" s="24"/>
      <c r="B267" s="43"/>
      <c r="C267" s="26"/>
      <c r="D267" s="26"/>
      <c r="E267" s="26"/>
      <c r="F267" s="26"/>
    </row>
    <row r="268" spans="1:6">
      <c r="A268" s="27" t="s">
        <v>345</v>
      </c>
      <c r="B268" s="28" t="s">
        <v>314</v>
      </c>
      <c r="C268" s="29" t="s">
        <v>346</v>
      </c>
      <c r="D268" s="29">
        <v>1</v>
      </c>
      <c r="E268" s="30"/>
      <c r="F268" s="30">
        <f>IFERROR(D268*E268,"")</f>
        <v>0</v>
      </c>
    </row>
    <row r="269" spans="1:6">
      <c r="A269" s="24"/>
      <c r="B269" s="43"/>
      <c r="C269" s="26"/>
      <c r="D269" s="26"/>
      <c r="E269" s="26"/>
      <c r="F269" s="26"/>
    </row>
    <row r="270" spans="1:6">
      <c r="A270" s="27" t="s">
        <v>347</v>
      </c>
      <c r="B270" s="28" t="s">
        <v>316</v>
      </c>
      <c r="C270" s="29" t="s">
        <v>346</v>
      </c>
      <c r="D270" s="29">
        <v>1</v>
      </c>
      <c r="E270" s="30"/>
      <c r="F270" s="30">
        <f>IFERROR(D270*E270,"")</f>
        <v>0</v>
      </c>
    </row>
    <row r="271" spans="1:6">
      <c r="A271" s="24"/>
      <c r="B271" s="43"/>
      <c r="C271" s="26"/>
      <c r="D271" s="26"/>
      <c r="E271" s="26"/>
      <c r="F271" s="26"/>
    </row>
    <row r="272" spans="1:6">
      <c r="A272" s="27" t="s">
        <v>348</v>
      </c>
      <c r="B272" s="28" t="s">
        <v>318</v>
      </c>
      <c r="C272" s="29" t="s">
        <v>346</v>
      </c>
      <c r="D272" s="29">
        <v>1</v>
      </c>
      <c r="E272" s="30"/>
      <c r="F272" s="30">
        <f>IFERROR(D272*E272,"")</f>
        <v>0</v>
      </c>
    </row>
    <row r="273" spans="1:6">
      <c r="A273" s="24"/>
      <c r="B273" s="43"/>
      <c r="C273" s="26"/>
      <c r="D273" s="26"/>
      <c r="E273" s="26"/>
      <c r="F273" s="26"/>
    </row>
    <row r="274" spans="1:6">
      <c r="A274" s="27" t="s">
        <v>349</v>
      </c>
      <c r="B274" s="28" t="s">
        <v>320</v>
      </c>
      <c r="C274" s="29" t="s">
        <v>346</v>
      </c>
      <c r="D274" s="29">
        <v>1</v>
      </c>
      <c r="E274" s="30"/>
      <c r="F274" s="30">
        <f>IFERROR(D274*E274,"")</f>
        <v>0</v>
      </c>
    </row>
    <row r="275" spans="1:6">
      <c r="A275" s="24"/>
      <c r="B275" s="43"/>
      <c r="C275" s="26"/>
      <c r="D275" s="26"/>
      <c r="E275" s="26"/>
      <c r="F275" s="26"/>
    </row>
    <row r="276" spans="1:6">
      <c r="A276" s="27" t="s">
        <v>350</v>
      </c>
      <c r="B276" s="28" t="s">
        <v>322</v>
      </c>
      <c r="C276" s="29" t="s">
        <v>346</v>
      </c>
      <c r="D276" s="29">
        <v>1</v>
      </c>
      <c r="E276" s="30"/>
      <c r="F276" s="30">
        <f>IFERROR(D276*E276,"")</f>
        <v>0</v>
      </c>
    </row>
    <row r="277" spans="1:6">
      <c r="A277" s="24"/>
      <c r="B277" s="43"/>
      <c r="C277" s="26"/>
      <c r="D277" s="26"/>
      <c r="E277" s="26"/>
      <c r="F277" s="26"/>
    </row>
    <row r="278" spans="1:6">
      <c r="A278" s="27" t="s">
        <v>351</v>
      </c>
      <c r="B278" s="28" t="s">
        <v>324</v>
      </c>
      <c r="C278" s="29" t="s">
        <v>346</v>
      </c>
      <c r="D278" s="29">
        <v>1</v>
      </c>
      <c r="E278" s="30"/>
      <c r="F278" s="30">
        <f>IFERROR(D278*E278,"")</f>
        <v>0</v>
      </c>
    </row>
    <row r="279" spans="1:6">
      <c r="A279" s="27" t="s">
        <v>352</v>
      </c>
      <c r="B279" s="28" t="s">
        <v>353</v>
      </c>
      <c r="C279" s="29" t="s">
        <v>346</v>
      </c>
      <c r="D279" s="29">
        <v>1</v>
      </c>
      <c r="E279" s="30"/>
      <c r="F279" s="30">
        <f>IFERROR(D279*E279,"")</f>
        <v>0</v>
      </c>
    </row>
    <row r="280" spans="1:6">
      <c r="A280" s="24"/>
      <c r="B280" s="43"/>
      <c r="C280" s="26"/>
      <c r="D280" s="26"/>
      <c r="E280" s="26"/>
      <c r="F280" s="26"/>
    </row>
    <row r="281" spans="1:6">
      <c r="A281" s="27" t="s">
        <v>354</v>
      </c>
      <c r="B281" s="28" t="s">
        <v>328</v>
      </c>
      <c r="C281" s="29" t="s">
        <v>346</v>
      </c>
      <c r="D281" s="29">
        <v>1</v>
      </c>
      <c r="E281" s="30"/>
      <c r="F281" s="30">
        <f>IFERROR(D281*E281,"")</f>
        <v>0</v>
      </c>
    </row>
    <row r="282" spans="1:6">
      <c r="A282" s="24"/>
      <c r="B282" s="43"/>
      <c r="C282" s="26"/>
      <c r="D282" s="26"/>
      <c r="E282" s="26"/>
      <c r="F282" s="26"/>
    </row>
    <row r="283" spans="1:6">
      <c r="A283" s="27" t="s">
        <v>3053</v>
      </c>
      <c r="B283" s="28" t="s">
        <v>329</v>
      </c>
      <c r="C283" s="29" t="s">
        <v>346</v>
      </c>
      <c r="D283" s="29">
        <v>1</v>
      </c>
      <c r="E283" s="30"/>
      <c r="F283" s="30">
        <f>IFERROR(D283*E283,"")</f>
        <v>0</v>
      </c>
    </row>
    <row r="284" spans="1:6">
      <c r="A284" s="24"/>
      <c r="B284" s="43"/>
      <c r="C284" s="26"/>
      <c r="D284" s="26"/>
      <c r="E284" s="26"/>
      <c r="F284" s="26"/>
    </row>
    <row r="285" spans="1:6">
      <c r="A285" s="27" t="s">
        <v>355</v>
      </c>
      <c r="B285" s="28" t="s">
        <v>331</v>
      </c>
      <c r="C285" s="29" t="s">
        <v>346</v>
      </c>
      <c r="D285" s="29">
        <v>1</v>
      </c>
      <c r="E285" s="30"/>
      <c r="F285" s="30">
        <f>IFERROR(D285*E285,"")</f>
        <v>0</v>
      </c>
    </row>
    <row r="286" spans="1:6">
      <c r="A286" s="24"/>
      <c r="B286" s="43"/>
      <c r="C286" s="26"/>
      <c r="D286" s="26"/>
      <c r="E286" s="26"/>
      <c r="F286" s="26"/>
    </row>
    <row r="287" spans="1:6">
      <c r="A287" s="27" t="s">
        <v>356</v>
      </c>
      <c r="B287" s="28" t="s">
        <v>333</v>
      </c>
      <c r="C287" s="29" t="s">
        <v>346</v>
      </c>
      <c r="D287" s="29">
        <v>1</v>
      </c>
      <c r="E287" s="30"/>
      <c r="F287" s="30">
        <f>IFERROR(D287*E287,"")</f>
        <v>0</v>
      </c>
    </row>
    <row r="288" spans="1:6">
      <c r="A288" s="24"/>
      <c r="B288" s="43"/>
      <c r="C288" s="26"/>
      <c r="D288" s="26"/>
      <c r="E288" s="26"/>
      <c r="F288" s="26"/>
    </row>
    <row r="289" spans="1:6">
      <c r="A289" s="27" t="s">
        <v>357</v>
      </c>
      <c r="B289" s="28" t="s">
        <v>335</v>
      </c>
      <c r="C289" s="29" t="s">
        <v>346</v>
      </c>
      <c r="D289" s="29">
        <v>1</v>
      </c>
      <c r="E289" s="30"/>
      <c r="F289" s="30">
        <f>IFERROR(D289*E289,"")</f>
        <v>0</v>
      </c>
    </row>
    <row r="290" spans="1:6">
      <c r="A290" s="24"/>
      <c r="B290" s="43"/>
      <c r="C290" s="26"/>
      <c r="D290" s="26"/>
      <c r="E290" s="26"/>
      <c r="F290" s="26"/>
    </row>
    <row r="291" spans="1:6">
      <c r="A291" s="27" t="s">
        <v>358</v>
      </c>
      <c r="B291" s="28" t="s">
        <v>337</v>
      </c>
      <c r="C291" s="29" t="s">
        <v>346</v>
      </c>
      <c r="D291" s="29">
        <v>1</v>
      </c>
      <c r="E291" s="30"/>
      <c r="F291" s="30">
        <f>IFERROR(D291*E291,"")</f>
        <v>0</v>
      </c>
    </row>
    <row r="292" spans="1:6">
      <c r="A292" s="24"/>
      <c r="B292" s="43"/>
      <c r="C292" s="26"/>
      <c r="D292" s="26"/>
      <c r="E292" s="26"/>
      <c r="F292" s="26"/>
    </row>
    <row r="293" spans="1:6">
      <c r="A293" s="27" t="s">
        <v>359</v>
      </c>
      <c r="B293" s="28" t="s">
        <v>339</v>
      </c>
      <c r="C293" s="29" t="s">
        <v>346</v>
      </c>
      <c r="D293" s="29">
        <v>1</v>
      </c>
      <c r="E293" s="30"/>
      <c r="F293" s="30">
        <f>IFERROR(D293*E293,"")</f>
        <v>0</v>
      </c>
    </row>
    <row r="294" spans="1:6">
      <c r="A294" s="24"/>
      <c r="B294" s="43"/>
      <c r="C294" s="26"/>
      <c r="D294" s="26"/>
      <c r="E294" s="26"/>
      <c r="F294" s="26"/>
    </row>
    <row r="295" spans="1:6">
      <c r="A295" s="27" t="s">
        <v>360</v>
      </c>
      <c r="B295" s="28" t="s">
        <v>341</v>
      </c>
      <c r="C295" s="29" t="s">
        <v>346</v>
      </c>
      <c r="D295" s="29">
        <v>1</v>
      </c>
      <c r="E295" s="30"/>
      <c r="F295" s="30">
        <f>IFERROR(D295*E295,"")</f>
        <v>0</v>
      </c>
    </row>
    <row r="296" spans="1:6">
      <c r="A296" s="24"/>
      <c r="B296" s="43"/>
      <c r="C296" s="26"/>
      <c r="D296" s="26"/>
      <c r="E296" s="26"/>
      <c r="F296" s="26"/>
    </row>
    <row r="297" spans="1:6">
      <c r="A297" s="27" t="s">
        <v>3054</v>
      </c>
      <c r="B297" s="28" t="s">
        <v>342</v>
      </c>
      <c r="C297" s="29" t="s">
        <v>346</v>
      </c>
      <c r="D297" s="29">
        <v>1</v>
      </c>
      <c r="E297" s="30"/>
      <c r="F297" s="30">
        <f>IFERROR(D297*E297,"")</f>
        <v>0</v>
      </c>
    </row>
    <row r="298" spans="1:6">
      <c r="A298" s="24"/>
      <c r="B298" s="43"/>
      <c r="C298" s="26"/>
      <c r="D298" s="26"/>
      <c r="E298" s="26"/>
      <c r="F298" s="26"/>
    </row>
    <row r="299" spans="1:6">
      <c r="A299" s="16" t="s">
        <v>361</v>
      </c>
      <c r="B299" s="2" t="s">
        <v>362</v>
      </c>
      <c r="C299" s="12"/>
      <c r="D299" s="12"/>
      <c r="E299" s="12"/>
      <c r="F299" s="12"/>
    </row>
    <row r="300" spans="1:6">
      <c r="A300" s="24"/>
      <c r="B300" s="43"/>
      <c r="C300" s="26"/>
      <c r="D300" s="26"/>
      <c r="E300" s="26"/>
      <c r="F300" s="26"/>
    </row>
    <row r="301" spans="1:6">
      <c r="A301" s="27" t="s">
        <v>363</v>
      </c>
      <c r="B301" s="28" t="s">
        <v>314</v>
      </c>
      <c r="C301" s="29" t="s">
        <v>99</v>
      </c>
      <c r="D301" s="29">
        <v>1</v>
      </c>
      <c r="E301" s="30"/>
      <c r="F301" s="30">
        <f>IFERROR(D301*E301,"")</f>
        <v>0</v>
      </c>
    </row>
    <row r="302" spans="1:6">
      <c r="A302" s="24"/>
      <c r="B302" s="43"/>
      <c r="C302" s="26"/>
      <c r="D302" s="26"/>
      <c r="E302" s="26"/>
      <c r="F302" s="26"/>
    </row>
    <row r="303" spans="1:6">
      <c r="A303" s="27" t="s">
        <v>364</v>
      </c>
      <c r="B303" s="28" t="s">
        <v>316</v>
      </c>
      <c r="C303" s="29" t="s">
        <v>99</v>
      </c>
      <c r="D303" s="29">
        <v>1</v>
      </c>
      <c r="E303" s="30"/>
      <c r="F303" s="30">
        <f>IFERROR(D303*E303,"")</f>
        <v>0</v>
      </c>
    </row>
    <row r="304" spans="1:6">
      <c r="A304" s="24"/>
      <c r="B304" s="43"/>
      <c r="C304" s="26"/>
      <c r="D304" s="26"/>
      <c r="E304" s="26"/>
      <c r="F304" s="26"/>
    </row>
    <row r="305" spans="1:6">
      <c r="A305" s="27" t="s">
        <v>365</v>
      </c>
      <c r="B305" s="28" t="s">
        <v>318</v>
      </c>
      <c r="C305" s="29" t="s">
        <v>99</v>
      </c>
      <c r="D305" s="29">
        <v>1</v>
      </c>
      <c r="E305" s="30"/>
      <c r="F305" s="30">
        <f>IFERROR(D305*E305,"")</f>
        <v>0</v>
      </c>
    </row>
    <row r="306" spans="1:6">
      <c r="A306" s="27" t="s">
        <v>366</v>
      </c>
      <c r="B306" s="28" t="s">
        <v>320</v>
      </c>
      <c r="C306" s="29" t="s">
        <v>99</v>
      </c>
      <c r="D306" s="29">
        <v>1</v>
      </c>
      <c r="E306" s="30"/>
      <c r="F306" s="30">
        <f>IFERROR(D306*E306,"")</f>
        <v>0</v>
      </c>
    </row>
    <row r="307" spans="1:6">
      <c r="A307" s="24"/>
      <c r="B307" s="43"/>
      <c r="C307" s="26"/>
      <c r="D307" s="26"/>
      <c r="E307" s="26"/>
      <c r="F307" s="26"/>
    </row>
    <row r="308" spans="1:6">
      <c r="A308" s="27" t="s">
        <v>367</v>
      </c>
      <c r="B308" s="28" t="s">
        <v>322</v>
      </c>
      <c r="C308" s="29" t="s">
        <v>99</v>
      </c>
      <c r="D308" s="29">
        <v>1</v>
      </c>
      <c r="E308" s="30"/>
      <c r="F308" s="30">
        <f>IFERROR(D308*E308,"")</f>
        <v>0</v>
      </c>
    </row>
    <row r="309" spans="1:6">
      <c r="A309" s="24"/>
      <c r="B309" s="43"/>
      <c r="C309" s="26"/>
      <c r="D309" s="26"/>
      <c r="E309" s="26"/>
      <c r="F309" s="26"/>
    </row>
    <row r="310" spans="1:6">
      <c r="A310" s="27" t="s">
        <v>368</v>
      </c>
      <c r="B310" s="28" t="s">
        <v>324</v>
      </c>
      <c r="C310" s="29" t="s">
        <v>99</v>
      </c>
      <c r="D310" s="29">
        <v>1</v>
      </c>
      <c r="E310" s="30"/>
      <c r="F310" s="30">
        <f>IFERROR(D310*E310,"")</f>
        <v>0</v>
      </c>
    </row>
    <row r="311" spans="1:6">
      <c r="A311" s="24"/>
      <c r="B311" s="43"/>
      <c r="C311" s="26"/>
      <c r="D311" s="26"/>
      <c r="E311" s="26"/>
      <c r="F311" s="26"/>
    </row>
    <row r="312" spans="1:6">
      <c r="A312" s="27" t="s">
        <v>369</v>
      </c>
      <c r="B312" s="28" t="s">
        <v>326</v>
      </c>
      <c r="C312" s="29" t="s">
        <v>99</v>
      </c>
      <c r="D312" s="29">
        <v>1</v>
      </c>
      <c r="E312" s="30"/>
      <c r="F312" s="30">
        <f>IFERROR(D312*E312,"")</f>
        <v>0</v>
      </c>
    </row>
    <row r="313" spans="1:6">
      <c r="A313" s="24"/>
      <c r="B313" s="43"/>
      <c r="C313" s="26"/>
      <c r="D313" s="26"/>
      <c r="E313" s="26"/>
      <c r="F313" s="26"/>
    </row>
    <row r="314" spans="1:6">
      <c r="A314" s="27" t="s">
        <v>370</v>
      </c>
      <c r="B314" s="28" t="s">
        <v>328</v>
      </c>
      <c r="C314" s="29" t="s">
        <v>99</v>
      </c>
      <c r="D314" s="29">
        <v>1</v>
      </c>
      <c r="E314" s="30"/>
      <c r="F314" s="30">
        <f>IFERROR(D314*E314,"")</f>
        <v>0</v>
      </c>
    </row>
    <row r="315" spans="1:6">
      <c r="A315" s="24"/>
      <c r="B315" s="43"/>
      <c r="C315" s="26"/>
      <c r="D315" s="26"/>
      <c r="E315" s="26"/>
      <c r="F315" s="26"/>
    </row>
    <row r="316" spans="1:6">
      <c r="A316" s="27" t="s">
        <v>3055</v>
      </c>
      <c r="B316" s="28" t="s">
        <v>329</v>
      </c>
      <c r="C316" s="29" t="s">
        <v>99</v>
      </c>
      <c r="D316" s="29">
        <v>1</v>
      </c>
      <c r="E316" s="30"/>
      <c r="F316" s="30">
        <f>IFERROR(D316*E316,"")</f>
        <v>0</v>
      </c>
    </row>
    <row r="317" spans="1:6">
      <c r="A317" s="24"/>
      <c r="B317" s="43"/>
      <c r="C317" s="26"/>
      <c r="D317" s="26"/>
      <c r="E317" s="26"/>
      <c r="F317" s="26"/>
    </row>
    <row r="318" spans="1:6">
      <c r="A318" s="27" t="s">
        <v>371</v>
      </c>
      <c r="B318" s="28" t="s">
        <v>331</v>
      </c>
      <c r="C318" s="29" t="s">
        <v>99</v>
      </c>
      <c r="D318" s="29">
        <v>1</v>
      </c>
      <c r="E318" s="30"/>
      <c r="F318" s="30">
        <f>IFERROR(D318*E318,"")</f>
        <v>0</v>
      </c>
    </row>
    <row r="319" spans="1:6">
      <c r="A319" s="24"/>
      <c r="B319" s="43"/>
      <c r="C319" s="26"/>
      <c r="D319" s="26"/>
      <c r="E319" s="26"/>
      <c r="F319" s="26"/>
    </row>
    <row r="320" spans="1:6">
      <c r="A320" s="27" t="s">
        <v>372</v>
      </c>
      <c r="B320" s="28" t="s">
        <v>333</v>
      </c>
      <c r="C320" s="29" t="s">
        <v>99</v>
      </c>
      <c r="D320" s="29">
        <v>1</v>
      </c>
      <c r="E320" s="30"/>
      <c r="F320" s="30">
        <f>IFERROR(D320*E320,"")</f>
        <v>0</v>
      </c>
    </row>
    <row r="321" spans="1:6">
      <c r="A321" s="24"/>
      <c r="B321" s="43"/>
      <c r="C321" s="26"/>
      <c r="D321" s="26"/>
      <c r="E321" s="26"/>
      <c r="F321" s="26"/>
    </row>
    <row r="322" spans="1:6">
      <c r="A322" s="27" t="s">
        <v>373</v>
      </c>
      <c r="B322" s="28" t="s">
        <v>335</v>
      </c>
      <c r="C322" s="29" t="s">
        <v>99</v>
      </c>
      <c r="D322" s="29">
        <v>1</v>
      </c>
      <c r="E322" s="30"/>
      <c r="F322" s="30">
        <f>IFERROR(D322*E322,"")</f>
        <v>0</v>
      </c>
    </row>
    <row r="323" spans="1:6">
      <c r="A323" s="24"/>
      <c r="B323" s="43"/>
      <c r="C323" s="26"/>
      <c r="D323" s="26"/>
      <c r="E323" s="26"/>
      <c r="F323" s="26"/>
    </row>
    <row r="324" spans="1:6">
      <c r="A324" s="27" t="s">
        <v>374</v>
      </c>
      <c r="B324" s="28" t="s">
        <v>337</v>
      </c>
      <c r="C324" s="29" t="s">
        <v>99</v>
      </c>
      <c r="D324" s="29">
        <v>1</v>
      </c>
      <c r="E324" s="30"/>
      <c r="F324" s="30">
        <f>IFERROR(D324*E324,"")</f>
        <v>0</v>
      </c>
    </row>
    <row r="325" spans="1:6">
      <c r="A325" s="24"/>
      <c r="B325" s="43"/>
      <c r="C325" s="26"/>
      <c r="D325" s="26"/>
      <c r="E325" s="26"/>
      <c r="F325" s="26"/>
    </row>
    <row r="326" spans="1:6">
      <c r="A326" s="27" t="s">
        <v>375</v>
      </c>
      <c r="B326" s="28" t="s">
        <v>339</v>
      </c>
      <c r="C326" s="29" t="s">
        <v>99</v>
      </c>
      <c r="D326" s="29">
        <v>1</v>
      </c>
      <c r="E326" s="30"/>
      <c r="F326" s="30">
        <f>IFERROR(D326*E326,"")</f>
        <v>0</v>
      </c>
    </row>
    <row r="327" spans="1:6">
      <c r="A327" s="24"/>
      <c r="B327" s="43"/>
      <c r="C327" s="26"/>
      <c r="D327" s="26"/>
      <c r="E327" s="26"/>
      <c r="F327" s="26"/>
    </row>
    <row r="328" spans="1:6">
      <c r="A328" s="27" t="s">
        <v>376</v>
      </c>
      <c r="B328" s="28" t="s">
        <v>341</v>
      </c>
      <c r="C328" s="29" t="s">
        <v>99</v>
      </c>
      <c r="D328" s="29">
        <v>1</v>
      </c>
      <c r="E328" s="30"/>
      <c r="F328" s="30">
        <f>IFERROR(D328*E328,"")</f>
        <v>0</v>
      </c>
    </row>
    <row r="329" spans="1:6">
      <c r="A329" s="24"/>
      <c r="B329" s="43"/>
      <c r="C329" s="26"/>
      <c r="D329" s="26"/>
      <c r="E329" s="26"/>
      <c r="F329" s="26"/>
    </row>
    <row r="330" spans="1:6">
      <c r="A330" s="27" t="s">
        <v>3056</v>
      </c>
      <c r="B330" s="28" t="s">
        <v>342</v>
      </c>
      <c r="C330" s="29" t="s">
        <v>99</v>
      </c>
      <c r="D330" s="29">
        <v>1</v>
      </c>
      <c r="E330" s="30"/>
      <c r="F330" s="30">
        <f>IFERROR(D330*E330,"")</f>
        <v>0</v>
      </c>
    </row>
    <row r="331" spans="1:6">
      <c r="A331" s="24"/>
      <c r="B331" s="43"/>
      <c r="C331" s="26"/>
      <c r="D331" s="26"/>
      <c r="E331" s="26"/>
      <c r="F331" s="26"/>
    </row>
    <row r="332" spans="1:6">
      <c r="A332" s="16" t="s">
        <v>3039</v>
      </c>
      <c r="B332" s="2" t="s">
        <v>377</v>
      </c>
      <c r="C332" s="12"/>
      <c r="D332" s="12"/>
      <c r="E332" s="12"/>
      <c r="F332" s="12"/>
    </row>
    <row r="333" spans="1:6">
      <c r="A333" s="24"/>
      <c r="B333" s="43"/>
      <c r="C333" s="26"/>
      <c r="D333" s="26"/>
      <c r="E333" s="26"/>
      <c r="F333" s="26"/>
    </row>
    <row r="334" spans="1:6" ht="36">
      <c r="A334" s="27"/>
      <c r="B334" s="28" t="s">
        <v>378</v>
      </c>
      <c r="C334" s="29"/>
      <c r="D334" s="29"/>
      <c r="E334" s="29"/>
      <c r="F334" s="29"/>
    </row>
    <row r="335" spans="1:6">
      <c r="A335" s="24"/>
      <c r="B335" s="43"/>
      <c r="C335" s="26"/>
      <c r="D335" s="26"/>
      <c r="E335" s="26"/>
      <c r="F335" s="26"/>
    </row>
    <row r="336" spans="1:6">
      <c r="A336" s="27" t="s">
        <v>379</v>
      </c>
      <c r="B336" s="28" t="s">
        <v>380</v>
      </c>
      <c r="C336" s="29" t="s">
        <v>346</v>
      </c>
      <c r="D336" s="29">
        <v>1</v>
      </c>
      <c r="E336" s="30"/>
      <c r="F336" s="30">
        <f t="shared" ref="F336:F341" si="0">IFERROR(D336*E336,"")</f>
        <v>0</v>
      </c>
    </row>
    <row r="337" spans="1:6">
      <c r="A337" s="27" t="s">
        <v>381</v>
      </c>
      <c r="B337" s="28" t="s">
        <v>382</v>
      </c>
      <c r="C337" s="29" t="s">
        <v>346</v>
      </c>
      <c r="D337" s="29">
        <v>1</v>
      </c>
      <c r="E337" s="30"/>
      <c r="F337" s="30">
        <f t="shared" si="0"/>
        <v>0</v>
      </c>
    </row>
    <row r="338" spans="1:6">
      <c r="A338" s="27" t="s">
        <v>383</v>
      </c>
      <c r="B338" s="28" t="s">
        <v>384</v>
      </c>
      <c r="C338" s="29" t="s">
        <v>346</v>
      </c>
      <c r="D338" s="29">
        <v>1</v>
      </c>
      <c r="E338" s="30"/>
      <c r="F338" s="30">
        <f t="shared" si="0"/>
        <v>0</v>
      </c>
    </row>
    <row r="339" spans="1:6">
      <c r="A339" s="27" t="s">
        <v>385</v>
      </c>
      <c r="B339" s="28" t="s">
        <v>386</v>
      </c>
      <c r="C339" s="29" t="s">
        <v>346</v>
      </c>
      <c r="D339" s="29">
        <v>1</v>
      </c>
      <c r="E339" s="30"/>
      <c r="F339" s="30">
        <f t="shared" si="0"/>
        <v>0</v>
      </c>
    </row>
    <row r="340" spans="1:6">
      <c r="A340" s="27" t="s">
        <v>387</v>
      </c>
      <c r="B340" s="28" t="s">
        <v>388</v>
      </c>
      <c r="C340" s="29" t="s">
        <v>346</v>
      </c>
      <c r="D340" s="29">
        <v>1</v>
      </c>
      <c r="E340" s="30"/>
      <c r="F340" s="30">
        <f t="shared" si="0"/>
        <v>0</v>
      </c>
    </row>
    <row r="341" spans="1:6">
      <c r="A341" s="27" t="s">
        <v>389</v>
      </c>
      <c r="B341" s="28" t="s">
        <v>390</v>
      </c>
      <c r="C341" s="29" t="s">
        <v>346</v>
      </c>
      <c r="D341" s="29">
        <v>1</v>
      </c>
      <c r="E341" s="30"/>
      <c r="F341" s="30">
        <f t="shared" si="0"/>
        <v>0</v>
      </c>
    </row>
    <row r="342" spans="1:6" ht="24">
      <c r="A342" s="16" t="s">
        <v>3040</v>
      </c>
      <c r="B342" s="2" t="s">
        <v>391</v>
      </c>
      <c r="C342" s="12"/>
      <c r="D342" s="12"/>
      <c r="E342" s="12"/>
      <c r="F342" s="12"/>
    </row>
    <row r="343" spans="1:6">
      <c r="A343" s="24"/>
      <c r="B343" s="43"/>
      <c r="C343" s="26"/>
      <c r="D343" s="26"/>
      <c r="E343" s="26"/>
      <c r="F343" s="26"/>
    </row>
    <row r="344" spans="1:6">
      <c r="A344" s="27" t="s">
        <v>392</v>
      </c>
      <c r="B344" s="28" t="s">
        <v>393</v>
      </c>
      <c r="C344" s="29" t="s">
        <v>99</v>
      </c>
      <c r="D344" s="29">
        <v>1</v>
      </c>
      <c r="E344" s="30"/>
      <c r="F344" s="30">
        <f>IFERROR(D344*E344,"")</f>
        <v>0</v>
      </c>
    </row>
    <row r="345" spans="1:6">
      <c r="A345" s="24"/>
      <c r="B345" s="43"/>
      <c r="C345" s="26"/>
      <c r="D345" s="26"/>
      <c r="E345" s="26"/>
      <c r="F345" s="26"/>
    </row>
    <row r="346" spans="1:6">
      <c r="A346" s="27" t="s">
        <v>394</v>
      </c>
      <c r="B346" s="28" t="s">
        <v>395</v>
      </c>
      <c r="C346" s="29" t="s">
        <v>99</v>
      </c>
      <c r="D346" s="29">
        <v>1</v>
      </c>
      <c r="E346" s="30"/>
      <c r="F346" s="30">
        <f>IFERROR(D346*E346,"")</f>
        <v>0</v>
      </c>
    </row>
    <row r="347" spans="1:6">
      <c r="A347" s="24"/>
      <c r="B347" s="43"/>
      <c r="C347" s="26"/>
      <c r="D347" s="26"/>
      <c r="E347" s="26"/>
      <c r="F347" s="26"/>
    </row>
    <row r="348" spans="1:6">
      <c r="A348" s="27" t="s">
        <v>396</v>
      </c>
      <c r="B348" s="28" t="s">
        <v>397</v>
      </c>
      <c r="C348" s="29" t="s">
        <v>99</v>
      </c>
      <c r="D348" s="29">
        <v>1</v>
      </c>
      <c r="E348" s="30"/>
      <c r="F348" s="30">
        <f>IFERROR(D348*E348,"")</f>
        <v>0</v>
      </c>
    </row>
    <row r="349" spans="1:6">
      <c r="A349" s="16" t="s">
        <v>3041</v>
      </c>
      <c r="B349" s="2" t="s">
        <v>398</v>
      </c>
      <c r="C349" s="12"/>
      <c r="D349" s="12"/>
      <c r="E349" s="12"/>
      <c r="F349" s="12"/>
    </row>
    <row r="350" spans="1:6">
      <c r="A350" s="24"/>
      <c r="B350" s="43"/>
      <c r="C350" s="26"/>
      <c r="D350" s="26"/>
      <c r="E350" s="26"/>
      <c r="F350" s="26"/>
    </row>
    <row r="351" spans="1:6" ht="84">
      <c r="A351" s="27"/>
      <c r="B351" s="28" t="s">
        <v>399</v>
      </c>
      <c r="C351" s="29"/>
      <c r="D351" s="29"/>
      <c r="E351" s="29"/>
      <c r="F351" s="29"/>
    </row>
    <row r="352" spans="1:6">
      <c r="A352" s="24"/>
      <c r="B352" s="43"/>
      <c r="C352" s="26"/>
      <c r="D352" s="26"/>
      <c r="E352" s="26"/>
      <c r="F352" s="26"/>
    </row>
    <row r="353" spans="1:6" ht="36">
      <c r="A353" s="27" t="s">
        <v>400</v>
      </c>
      <c r="B353" s="28" t="s">
        <v>3057</v>
      </c>
      <c r="C353" s="29" t="s">
        <v>99</v>
      </c>
      <c r="D353" s="29">
        <v>1</v>
      </c>
      <c r="E353" s="30"/>
      <c r="F353" s="30">
        <f>IFERROR(D353*E353,"")</f>
        <v>0</v>
      </c>
    </row>
    <row r="354" spans="1:6">
      <c r="A354" s="27"/>
      <c r="B354" s="28"/>
      <c r="C354" s="29"/>
      <c r="D354" s="29"/>
      <c r="E354" s="29"/>
      <c r="F354" s="29"/>
    </row>
    <row r="355" spans="1:6">
      <c r="A355" s="24"/>
      <c r="B355" s="43"/>
      <c r="C355" s="26"/>
      <c r="D355" s="26"/>
      <c r="E355" s="26"/>
      <c r="F355" s="26"/>
    </row>
    <row r="356" spans="1:6" ht="36">
      <c r="A356" s="27" t="s">
        <v>401</v>
      </c>
      <c r="B356" s="28" t="s">
        <v>3058</v>
      </c>
      <c r="C356" s="29" t="s">
        <v>99</v>
      </c>
      <c r="D356" s="29">
        <v>1</v>
      </c>
      <c r="E356" s="30"/>
      <c r="F356" s="30">
        <f>IFERROR(D356*E356,"")</f>
        <v>0</v>
      </c>
    </row>
    <row r="357" spans="1:6">
      <c r="A357" s="27"/>
      <c r="B357" s="28"/>
      <c r="C357" s="29"/>
      <c r="D357" s="29"/>
      <c r="E357" s="29"/>
      <c r="F357" s="29"/>
    </row>
    <row r="358" spans="1:6">
      <c r="A358" s="24"/>
      <c r="B358" s="43"/>
      <c r="C358" s="26"/>
      <c r="D358" s="26"/>
      <c r="E358" s="26"/>
      <c r="F358" s="26"/>
    </row>
    <row r="359" spans="1:6" ht="36">
      <c r="A359" s="27" t="s">
        <v>402</v>
      </c>
      <c r="B359" s="28" t="s">
        <v>3059</v>
      </c>
      <c r="C359" s="29" t="s">
        <v>99</v>
      </c>
      <c r="D359" s="29">
        <v>1</v>
      </c>
      <c r="E359" s="30"/>
      <c r="F359" s="30">
        <f>IFERROR(D359*E359,"")</f>
        <v>0</v>
      </c>
    </row>
    <row r="360" spans="1:6">
      <c r="A360" s="27"/>
      <c r="B360" s="28"/>
      <c r="C360" s="29"/>
      <c r="D360" s="29"/>
      <c r="E360" s="29"/>
      <c r="F360" s="29"/>
    </row>
    <row r="361" spans="1:6">
      <c r="A361" s="24"/>
      <c r="B361" s="43"/>
      <c r="C361" s="26"/>
      <c r="D361" s="26"/>
      <c r="E361" s="26"/>
      <c r="F361" s="26"/>
    </row>
    <row r="362" spans="1:6" ht="36">
      <c r="A362" s="27" t="s">
        <v>403</v>
      </c>
      <c r="B362" s="28" t="s">
        <v>3060</v>
      </c>
      <c r="C362" s="29" t="s">
        <v>99</v>
      </c>
      <c r="D362" s="29">
        <v>1</v>
      </c>
      <c r="E362" s="30"/>
      <c r="F362" s="30">
        <f>IFERROR(D362*E362,"")</f>
        <v>0</v>
      </c>
    </row>
    <row r="363" spans="1:6">
      <c r="A363" s="27"/>
      <c r="B363" s="28"/>
      <c r="C363" s="29"/>
      <c r="D363" s="29"/>
      <c r="E363" s="29"/>
      <c r="F363" s="29"/>
    </row>
    <row r="364" spans="1:6">
      <c r="A364" s="24"/>
      <c r="B364" s="43"/>
      <c r="C364" s="26"/>
      <c r="D364" s="26"/>
      <c r="E364" s="26"/>
      <c r="F364" s="26"/>
    </row>
    <row r="365" spans="1:6" ht="24">
      <c r="A365" s="27" t="s">
        <v>404</v>
      </c>
      <c r="B365" s="28" t="s">
        <v>405</v>
      </c>
      <c r="C365" s="29" t="s">
        <v>99</v>
      </c>
      <c r="D365" s="29">
        <v>1</v>
      </c>
      <c r="E365" s="30"/>
      <c r="F365" s="30">
        <f>IFERROR(D365*E365,"")</f>
        <v>0</v>
      </c>
    </row>
    <row r="366" spans="1:6">
      <c r="A366" s="24"/>
      <c r="B366" s="43"/>
      <c r="C366" s="26"/>
      <c r="D366" s="26"/>
      <c r="E366" s="26"/>
      <c r="F366" s="26"/>
    </row>
    <row r="367" spans="1:6" ht="24">
      <c r="A367" s="27" t="s">
        <v>406</v>
      </c>
      <c r="B367" s="28" t="s">
        <v>3061</v>
      </c>
      <c r="C367" s="29" t="s">
        <v>99</v>
      </c>
      <c r="D367" s="29">
        <v>1</v>
      </c>
      <c r="E367" s="30"/>
      <c r="F367" s="30">
        <f>IFERROR(D367*E367,"")</f>
        <v>0</v>
      </c>
    </row>
    <row r="368" spans="1:6">
      <c r="A368" s="27"/>
      <c r="B368" s="28"/>
      <c r="C368" s="29"/>
      <c r="D368" s="29"/>
      <c r="E368" s="29"/>
      <c r="F368" s="29"/>
    </row>
    <row r="369" spans="1:6">
      <c r="A369" s="24"/>
      <c r="B369" s="43"/>
      <c r="C369" s="26"/>
      <c r="D369" s="26"/>
      <c r="E369" s="26"/>
      <c r="F369" s="26"/>
    </row>
    <row r="370" spans="1:6" ht="36">
      <c r="A370" s="27" t="s">
        <v>407</v>
      </c>
      <c r="B370" s="28" t="s">
        <v>3062</v>
      </c>
      <c r="C370" s="29" t="s">
        <v>99</v>
      </c>
      <c r="D370" s="29">
        <v>1</v>
      </c>
      <c r="E370" s="30"/>
      <c r="F370" s="30">
        <f>IFERROR(D370*E370,"")</f>
        <v>0</v>
      </c>
    </row>
    <row r="371" spans="1:6">
      <c r="A371" s="27"/>
      <c r="B371" s="28"/>
      <c r="C371" s="29"/>
      <c r="D371" s="29"/>
      <c r="E371" s="29"/>
      <c r="F371" s="30"/>
    </row>
    <row r="372" spans="1:6" ht="36">
      <c r="A372" s="27" t="s">
        <v>408</v>
      </c>
      <c r="B372" s="28" t="s">
        <v>3063</v>
      </c>
      <c r="C372" s="29" t="s">
        <v>99</v>
      </c>
      <c r="D372" s="29">
        <v>1</v>
      </c>
      <c r="E372" s="30"/>
      <c r="F372" s="30">
        <f t="shared" ref="F372:F413" si="1">IFERROR(D372*E372,"")</f>
        <v>0</v>
      </c>
    </row>
    <row r="373" spans="1:6">
      <c r="A373" s="27"/>
      <c r="B373" s="28"/>
      <c r="C373" s="29"/>
      <c r="D373" s="29"/>
      <c r="E373" s="29"/>
      <c r="F373" s="30"/>
    </row>
    <row r="374" spans="1:6" ht="36">
      <c r="A374" s="27" t="s">
        <v>409</v>
      </c>
      <c r="B374" s="28" t="s">
        <v>3064</v>
      </c>
      <c r="C374" s="29" t="s">
        <v>99</v>
      </c>
      <c r="D374" s="29">
        <v>1</v>
      </c>
      <c r="E374" s="30"/>
      <c r="F374" s="30">
        <f t="shared" si="1"/>
        <v>0</v>
      </c>
    </row>
    <row r="375" spans="1:6">
      <c r="A375" s="27"/>
      <c r="B375" s="28"/>
      <c r="C375" s="29"/>
      <c r="D375" s="29"/>
      <c r="E375" s="29"/>
      <c r="F375" s="30">
        <f t="shared" si="1"/>
        <v>0</v>
      </c>
    </row>
    <row r="376" spans="1:6">
      <c r="A376" s="24"/>
      <c r="B376" s="43"/>
      <c r="C376" s="26"/>
      <c r="D376" s="26"/>
      <c r="E376" s="26"/>
      <c r="F376" s="30"/>
    </row>
    <row r="377" spans="1:6" ht="36">
      <c r="A377" s="27" t="s">
        <v>410</v>
      </c>
      <c r="B377" s="28" t="s">
        <v>3065</v>
      </c>
      <c r="C377" s="29" t="s">
        <v>99</v>
      </c>
      <c r="D377" s="29">
        <v>1</v>
      </c>
      <c r="E377" s="30"/>
      <c r="F377" s="30">
        <f t="shared" si="1"/>
        <v>0</v>
      </c>
    </row>
    <row r="378" spans="1:6">
      <c r="A378" s="27"/>
      <c r="B378" s="28"/>
      <c r="C378" s="29"/>
      <c r="D378" s="29"/>
      <c r="E378" s="29"/>
      <c r="F378" s="30">
        <f t="shared" si="1"/>
        <v>0</v>
      </c>
    </row>
    <row r="379" spans="1:6">
      <c r="A379" s="27" t="s">
        <v>411</v>
      </c>
      <c r="B379" s="28" t="s">
        <v>3066</v>
      </c>
      <c r="C379" s="29" t="s">
        <v>99</v>
      </c>
      <c r="D379" s="29">
        <v>1</v>
      </c>
      <c r="E379" s="29">
        <v>0</v>
      </c>
      <c r="F379" s="30">
        <f t="shared" si="1"/>
        <v>0</v>
      </c>
    </row>
    <row r="380" spans="1:6">
      <c r="A380" s="27"/>
      <c r="B380" s="28" t="s">
        <v>3067</v>
      </c>
      <c r="C380" s="29" t="s">
        <v>99</v>
      </c>
      <c r="D380" s="29">
        <v>1</v>
      </c>
      <c r="E380" s="29"/>
      <c r="F380" s="30"/>
    </row>
    <row r="381" spans="1:6">
      <c r="A381" s="27"/>
      <c r="B381" s="28" t="s">
        <v>3068</v>
      </c>
      <c r="C381" s="29" t="s">
        <v>99</v>
      </c>
      <c r="D381" s="29">
        <v>1</v>
      </c>
      <c r="E381" s="29"/>
      <c r="F381" s="30"/>
    </row>
    <row r="382" spans="1:6">
      <c r="A382" s="27"/>
      <c r="B382" s="28" t="s">
        <v>3069</v>
      </c>
      <c r="C382" s="29" t="s">
        <v>99</v>
      </c>
      <c r="D382" s="29">
        <v>1</v>
      </c>
      <c r="E382" s="29"/>
      <c r="F382" s="30"/>
    </row>
    <row r="383" spans="1:6">
      <c r="A383" s="27"/>
      <c r="B383" s="28" t="s">
        <v>3070</v>
      </c>
      <c r="C383" s="29" t="s">
        <v>99</v>
      </c>
      <c r="D383" s="29"/>
      <c r="E383" s="29"/>
      <c r="F383" s="30"/>
    </row>
    <row r="384" spans="1:6">
      <c r="A384" s="27"/>
      <c r="B384" s="28" t="s">
        <v>3071</v>
      </c>
      <c r="C384" s="29" t="s">
        <v>99</v>
      </c>
      <c r="D384" s="29">
        <v>1</v>
      </c>
      <c r="E384" s="30"/>
      <c r="F384" s="30">
        <f t="shared" si="1"/>
        <v>0</v>
      </c>
    </row>
    <row r="385" spans="1:6">
      <c r="A385" s="27"/>
      <c r="B385" s="28" t="s">
        <v>3072</v>
      </c>
      <c r="C385" s="29" t="s">
        <v>99</v>
      </c>
      <c r="D385" s="29">
        <v>1</v>
      </c>
      <c r="E385" s="30"/>
      <c r="F385" s="30">
        <f t="shared" si="1"/>
        <v>0</v>
      </c>
    </row>
    <row r="386" spans="1:6">
      <c r="A386" s="27"/>
      <c r="B386" s="28"/>
      <c r="C386" s="29"/>
      <c r="D386" s="29"/>
      <c r="E386" s="30"/>
      <c r="F386" s="30"/>
    </row>
    <row r="387" spans="1:6">
      <c r="A387" s="27" t="s">
        <v>414</v>
      </c>
      <c r="B387" s="28" t="s">
        <v>415</v>
      </c>
      <c r="C387" s="29" t="s">
        <v>99</v>
      </c>
      <c r="D387" s="29">
        <v>1</v>
      </c>
      <c r="E387" s="30"/>
      <c r="F387" s="30">
        <f t="shared" si="1"/>
        <v>0</v>
      </c>
    </row>
    <row r="388" spans="1:6">
      <c r="A388" s="24"/>
      <c r="B388" s="43"/>
      <c r="C388" s="26"/>
      <c r="D388" s="26"/>
      <c r="E388" s="26"/>
      <c r="F388" s="30">
        <f t="shared" si="1"/>
        <v>0</v>
      </c>
    </row>
    <row r="389" spans="1:6">
      <c r="A389" s="27" t="s">
        <v>416</v>
      </c>
      <c r="B389" s="28" t="s">
        <v>417</v>
      </c>
      <c r="C389" s="29" t="s">
        <v>99</v>
      </c>
      <c r="D389" s="29">
        <v>1</v>
      </c>
      <c r="E389" s="30"/>
      <c r="F389" s="30">
        <f t="shared" si="1"/>
        <v>0</v>
      </c>
    </row>
    <row r="390" spans="1:6" ht="24">
      <c r="A390" s="16" t="s">
        <v>3042</v>
      </c>
      <c r="B390" s="2" t="s">
        <v>418</v>
      </c>
      <c r="C390" s="12"/>
      <c r="D390" s="12"/>
      <c r="E390" s="12"/>
      <c r="F390" s="30">
        <f t="shared" si="1"/>
        <v>0</v>
      </c>
    </row>
    <row r="391" spans="1:6">
      <c r="A391" s="24"/>
      <c r="B391" s="43"/>
      <c r="C391" s="26"/>
      <c r="D391" s="26"/>
      <c r="E391" s="26"/>
      <c r="F391" s="30">
        <f t="shared" si="1"/>
        <v>0</v>
      </c>
    </row>
    <row r="392" spans="1:6">
      <c r="A392" s="27" t="s">
        <v>419</v>
      </c>
      <c r="B392" s="28" t="s">
        <v>420</v>
      </c>
      <c r="C392" s="29" t="s">
        <v>99</v>
      </c>
      <c r="D392" s="29">
        <v>1</v>
      </c>
      <c r="E392" s="30"/>
      <c r="F392" s="30">
        <f t="shared" si="1"/>
        <v>0</v>
      </c>
    </row>
    <row r="393" spans="1:6">
      <c r="A393" s="24"/>
      <c r="B393" s="43"/>
      <c r="C393" s="26"/>
      <c r="D393" s="26"/>
      <c r="E393" s="26"/>
      <c r="F393" s="30">
        <f t="shared" si="1"/>
        <v>0</v>
      </c>
    </row>
    <row r="394" spans="1:6">
      <c r="A394" s="27" t="s">
        <v>421</v>
      </c>
      <c r="B394" s="28" t="s">
        <v>422</v>
      </c>
      <c r="C394" s="29" t="s">
        <v>99</v>
      </c>
      <c r="D394" s="29">
        <v>1</v>
      </c>
      <c r="E394" s="30"/>
      <c r="F394" s="30">
        <f t="shared" si="1"/>
        <v>0</v>
      </c>
    </row>
    <row r="395" spans="1:6">
      <c r="A395" s="24"/>
      <c r="B395" s="43"/>
      <c r="C395" s="26"/>
      <c r="D395" s="26"/>
      <c r="E395" s="26"/>
      <c r="F395" s="30">
        <f t="shared" si="1"/>
        <v>0</v>
      </c>
    </row>
    <row r="396" spans="1:6" ht="24">
      <c r="A396" s="27" t="s">
        <v>423</v>
      </c>
      <c r="B396" s="28" t="s">
        <v>424</v>
      </c>
      <c r="C396" s="29" t="s">
        <v>99</v>
      </c>
      <c r="D396" s="29">
        <v>1</v>
      </c>
      <c r="E396" s="29"/>
      <c r="F396" s="30">
        <f t="shared" si="1"/>
        <v>0</v>
      </c>
    </row>
    <row r="397" spans="1:6">
      <c r="A397" s="24"/>
      <c r="B397" s="43"/>
      <c r="C397" s="26"/>
      <c r="D397" s="26"/>
      <c r="E397" s="26"/>
      <c r="F397" s="30">
        <f t="shared" si="1"/>
        <v>0</v>
      </c>
    </row>
    <row r="398" spans="1:6" ht="24">
      <c r="A398" s="27" t="s">
        <v>425</v>
      </c>
      <c r="B398" s="28" t="s">
        <v>426</v>
      </c>
      <c r="C398" s="29" t="s">
        <v>99</v>
      </c>
      <c r="D398" s="29">
        <v>1</v>
      </c>
      <c r="E398" s="29"/>
      <c r="F398" s="30">
        <f t="shared" si="1"/>
        <v>0</v>
      </c>
    </row>
    <row r="399" spans="1:6">
      <c r="A399" s="16" t="s">
        <v>3043</v>
      </c>
      <c r="B399" s="2" t="s">
        <v>427</v>
      </c>
      <c r="C399" s="12"/>
      <c r="D399" s="12"/>
      <c r="E399" s="12"/>
      <c r="F399" s="30">
        <f t="shared" si="1"/>
        <v>0</v>
      </c>
    </row>
    <row r="400" spans="1:6">
      <c r="A400" s="24"/>
      <c r="B400" s="43"/>
      <c r="C400" s="26"/>
      <c r="D400" s="26"/>
      <c r="E400" s="26"/>
      <c r="F400" s="30">
        <f t="shared" si="1"/>
        <v>0</v>
      </c>
    </row>
    <row r="401" spans="1:7">
      <c r="A401" s="27" t="s">
        <v>428</v>
      </c>
      <c r="B401" s="28" t="s">
        <v>429</v>
      </c>
      <c r="C401" s="29" t="s">
        <v>430</v>
      </c>
      <c r="D401" s="29"/>
      <c r="E401" s="29" t="s">
        <v>430</v>
      </c>
      <c r="F401" s="30" t="str">
        <f t="shared" si="1"/>
        <v/>
      </c>
    </row>
    <row r="402" spans="1:7">
      <c r="A402" s="24"/>
      <c r="B402" s="43"/>
      <c r="C402" s="26"/>
      <c r="D402" s="26"/>
      <c r="E402" s="26"/>
      <c r="F402" s="30">
        <f t="shared" si="1"/>
        <v>0</v>
      </c>
    </row>
    <row r="403" spans="1:7" ht="48">
      <c r="A403" s="27" t="s">
        <v>431</v>
      </c>
      <c r="B403" s="28" t="s">
        <v>432</v>
      </c>
      <c r="C403" s="29" t="s">
        <v>430</v>
      </c>
      <c r="D403" s="29"/>
      <c r="E403" s="29" t="s">
        <v>430</v>
      </c>
      <c r="F403" s="30" t="str">
        <f t="shared" si="1"/>
        <v/>
      </c>
    </row>
    <row r="404" spans="1:7">
      <c r="A404" s="24"/>
      <c r="B404" s="43"/>
      <c r="C404" s="26"/>
      <c r="D404" s="26"/>
      <c r="E404" s="26"/>
      <c r="F404" s="30"/>
    </row>
    <row r="405" spans="1:7">
      <c r="A405" s="16" t="s">
        <v>3044</v>
      </c>
      <c r="B405" s="2" t="s">
        <v>433</v>
      </c>
      <c r="C405" s="12"/>
      <c r="D405" s="12"/>
      <c r="E405" s="12"/>
      <c r="F405" s="30">
        <f t="shared" si="1"/>
        <v>0</v>
      </c>
    </row>
    <row r="406" spans="1:7">
      <c r="A406" s="27" t="s">
        <v>434</v>
      </c>
      <c r="B406" s="28" t="s">
        <v>3073</v>
      </c>
      <c r="C406" s="29" t="s">
        <v>441</v>
      </c>
      <c r="D406" s="29">
        <v>1</v>
      </c>
      <c r="E406" s="30"/>
      <c r="F406" s="30">
        <f t="shared" si="1"/>
        <v>0</v>
      </c>
    </row>
    <row r="407" spans="1:7">
      <c r="A407" s="27" t="s">
        <v>436</v>
      </c>
      <c r="B407" s="28" t="s">
        <v>3074</v>
      </c>
      <c r="C407" s="29" t="s">
        <v>441</v>
      </c>
      <c r="D407" s="29">
        <v>1</v>
      </c>
      <c r="E407" s="30"/>
      <c r="F407" s="30">
        <f t="shared" si="1"/>
        <v>0</v>
      </c>
    </row>
    <row r="408" spans="1:7">
      <c r="A408" s="16" t="s">
        <v>3045</v>
      </c>
      <c r="B408" s="2" t="s">
        <v>438</v>
      </c>
      <c r="C408" s="12"/>
      <c r="D408" s="12"/>
      <c r="E408" s="12"/>
      <c r="F408" s="30">
        <f t="shared" si="1"/>
        <v>0</v>
      </c>
    </row>
    <row r="409" spans="1:7">
      <c r="A409" s="27" t="s">
        <v>439</v>
      </c>
      <c r="B409" s="28" t="s">
        <v>440</v>
      </c>
      <c r="C409" s="29" t="s">
        <v>441</v>
      </c>
      <c r="D409" s="29">
        <v>1</v>
      </c>
      <c r="E409" s="30"/>
      <c r="F409" s="30">
        <f t="shared" si="1"/>
        <v>0</v>
      </c>
    </row>
    <row r="410" spans="1:7">
      <c r="A410" s="27" t="s">
        <v>442</v>
      </c>
      <c r="B410" s="28" t="s">
        <v>443</v>
      </c>
      <c r="C410" s="29" t="s">
        <v>441</v>
      </c>
      <c r="D410" s="29">
        <v>1</v>
      </c>
      <c r="E410" s="30"/>
      <c r="F410" s="30">
        <f t="shared" si="1"/>
        <v>0</v>
      </c>
    </row>
    <row r="411" spans="1:7">
      <c r="A411" s="16" t="s">
        <v>3046</v>
      </c>
      <c r="B411" s="2" t="s">
        <v>444</v>
      </c>
      <c r="C411" s="12"/>
      <c r="D411" s="12"/>
      <c r="E411" s="12"/>
      <c r="F411" s="30">
        <f t="shared" si="1"/>
        <v>0</v>
      </c>
    </row>
    <row r="412" spans="1:7">
      <c r="A412" s="27" t="s">
        <v>445</v>
      </c>
      <c r="B412" s="28" t="s">
        <v>446</v>
      </c>
      <c r="C412" s="29" t="s">
        <v>441</v>
      </c>
      <c r="D412" s="29">
        <v>1</v>
      </c>
      <c r="E412" s="30"/>
      <c r="F412" s="30">
        <f t="shared" si="1"/>
        <v>0</v>
      </c>
    </row>
    <row r="413" spans="1:7">
      <c r="A413" s="27" t="s">
        <v>447</v>
      </c>
      <c r="B413" s="28" t="s">
        <v>448</v>
      </c>
      <c r="C413" s="29" t="s">
        <v>441</v>
      </c>
      <c r="D413" s="29">
        <v>1</v>
      </c>
      <c r="E413" s="30"/>
      <c r="F413" s="30">
        <f t="shared" si="1"/>
        <v>0</v>
      </c>
    </row>
    <row r="414" spans="1:7">
      <c r="A414" s="27"/>
      <c r="B414" s="28" t="s">
        <v>3159</v>
      </c>
      <c r="C414" s="29"/>
      <c r="D414" s="29"/>
      <c r="E414" s="30"/>
      <c r="F414" s="30"/>
    </row>
    <row r="415" spans="1:7">
      <c r="A415" s="31"/>
      <c r="B415" s="28" t="s">
        <v>3158</v>
      </c>
      <c r="C415" s="29"/>
      <c r="D415" s="29"/>
      <c r="E415" s="50" t="s">
        <v>3115</v>
      </c>
      <c r="F415" s="76" t="s">
        <v>3115</v>
      </c>
    </row>
    <row r="416" spans="1:7">
      <c r="E416" s="75"/>
      <c r="F416" s="77"/>
      <c r="G416" s="22"/>
    </row>
    <row r="417" spans="5:6">
      <c r="E417" s="73"/>
      <c r="F417" s="74"/>
    </row>
    <row r="418" spans="5:6">
      <c r="E418" s="23"/>
      <c r="F418" s="23"/>
    </row>
  </sheetData>
  <mergeCells count="1">
    <mergeCell ref="A1:F1"/>
  </mergeCells>
  <pageMargins left="0.75" right="0.75" top="1" bottom="1" header="0.5" footer="0.5"/>
  <pageSetup paperSize="9" scale="93" orientation="portrait" r:id="rId1"/>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ySplit="2" topLeftCell="A30" activePane="bottomLeft" state="frozen"/>
      <selection pane="bottomLeft" activeCell="E50" sqref="E50:F51"/>
    </sheetView>
  </sheetViews>
  <sheetFormatPr defaultRowHeight="12"/>
  <cols>
    <col min="1" max="1" width="16" style="67" customWidth="1"/>
    <col min="2" max="2" width="59.453125" style="70" customWidth="1"/>
    <col min="3" max="3" width="12" style="66" customWidth="1"/>
    <col min="4" max="5" width="12" style="62" customWidth="1"/>
    <col min="6" max="6" width="15" style="62" customWidth="1"/>
    <col min="7" max="16384" width="8.7265625" style="66"/>
  </cols>
  <sheetData>
    <row r="1" spans="1:6" s="62" customFormat="1">
      <c r="A1" s="85" t="s">
        <v>60</v>
      </c>
      <c r="B1" s="94"/>
      <c r="C1" s="94"/>
      <c r="D1" s="94"/>
      <c r="E1" s="94"/>
      <c r="F1" s="94"/>
    </row>
    <row r="2" spans="1:6">
      <c r="A2" s="9" t="s">
        <v>63</v>
      </c>
      <c r="B2" s="12" t="s">
        <v>64</v>
      </c>
      <c r="C2" s="11" t="s">
        <v>65</v>
      </c>
      <c r="D2" s="11" t="s">
        <v>66</v>
      </c>
      <c r="E2" s="11" t="s">
        <v>67</v>
      </c>
      <c r="F2" s="11" t="s">
        <v>68</v>
      </c>
    </row>
    <row r="3" spans="1:6">
      <c r="A3" s="61"/>
      <c r="B3" s="63"/>
      <c r="C3" s="60"/>
      <c r="D3" s="58"/>
      <c r="E3" s="58"/>
      <c r="F3" s="58"/>
    </row>
    <row r="4" spans="1:6" ht="24">
      <c r="A4" s="71"/>
      <c r="B4" s="63" t="s">
        <v>2976</v>
      </c>
      <c r="C4" s="63"/>
      <c r="D4" s="68"/>
      <c r="E4" s="68"/>
      <c r="F4" s="68"/>
    </row>
    <row r="5" spans="1:6">
      <c r="A5" s="71">
        <v>1.1000000000000001</v>
      </c>
      <c r="B5" s="63" t="s">
        <v>2977</v>
      </c>
      <c r="C5" s="63" t="s">
        <v>2504</v>
      </c>
      <c r="D5" s="68">
        <v>1</v>
      </c>
      <c r="E5" s="69">
        <v>300000</v>
      </c>
      <c r="F5" s="69">
        <f>IFERROR(D5*E5,"")</f>
        <v>300000</v>
      </c>
    </row>
    <row r="6" spans="1:6">
      <c r="A6" s="71"/>
      <c r="B6" s="63" t="s">
        <v>2978</v>
      </c>
      <c r="C6" s="63"/>
      <c r="D6" s="68"/>
      <c r="E6" s="68"/>
      <c r="F6" s="68"/>
    </row>
    <row r="7" spans="1:6">
      <c r="A7" s="71" t="s">
        <v>70</v>
      </c>
      <c r="B7" s="63" t="s">
        <v>2979</v>
      </c>
      <c r="C7" s="63" t="s">
        <v>430</v>
      </c>
      <c r="D7" s="68">
        <v>150000</v>
      </c>
      <c r="E7" s="68" t="s">
        <v>430</v>
      </c>
      <c r="F7" s="69"/>
    </row>
    <row r="8" spans="1:6">
      <c r="A8" s="61"/>
      <c r="B8" s="63"/>
      <c r="C8" s="60"/>
      <c r="D8" s="58"/>
      <c r="E8" s="58"/>
      <c r="F8" s="58"/>
    </row>
    <row r="9" spans="1:6">
      <c r="A9" s="71">
        <v>1.2</v>
      </c>
      <c r="B9" s="63" t="s">
        <v>2980</v>
      </c>
      <c r="C9" s="63" t="s">
        <v>646</v>
      </c>
      <c r="D9" s="68">
        <v>1</v>
      </c>
      <c r="E9" s="69"/>
      <c r="F9" s="69">
        <f>IFERROR(D9*E9,"")</f>
        <v>0</v>
      </c>
    </row>
    <row r="10" spans="1:6">
      <c r="A10" s="61"/>
      <c r="B10" s="63"/>
      <c r="C10" s="60"/>
      <c r="D10" s="58"/>
      <c r="E10" s="58"/>
      <c r="F10" s="58"/>
    </row>
    <row r="11" spans="1:6" ht="84">
      <c r="A11" s="71"/>
      <c r="B11" s="63" t="s">
        <v>2981</v>
      </c>
      <c r="C11" s="63"/>
      <c r="D11" s="68"/>
      <c r="E11" s="68"/>
      <c r="F11" s="68"/>
    </row>
    <row r="12" spans="1:6">
      <c r="A12" s="61"/>
      <c r="B12" s="63"/>
      <c r="C12" s="60"/>
      <c r="D12" s="58"/>
      <c r="E12" s="58"/>
      <c r="F12" s="58"/>
    </row>
    <row r="13" spans="1:6">
      <c r="A13" s="71" t="s">
        <v>2982</v>
      </c>
      <c r="B13" s="63" t="s">
        <v>2983</v>
      </c>
      <c r="C13" s="63" t="s">
        <v>1032</v>
      </c>
      <c r="D13" s="68">
        <v>1</v>
      </c>
      <c r="E13" s="69"/>
      <c r="F13" s="69">
        <f>IFERROR(D13*E13,"")</f>
        <v>0</v>
      </c>
    </row>
    <row r="14" spans="1:6">
      <c r="A14" s="61"/>
      <c r="B14" s="63"/>
      <c r="C14" s="60"/>
      <c r="D14" s="58"/>
      <c r="E14" s="58"/>
      <c r="F14" s="58"/>
    </row>
    <row r="15" spans="1:6">
      <c r="A15" s="71" t="s">
        <v>2984</v>
      </c>
      <c r="B15" s="63" t="s">
        <v>2985</v>
      </c>
      <c r="C15" s="63" t="s">
        <v>1032</v>
      </c>
      <c r="D15" s="68">
        <v>1</v>
      </c>
      <c r="E15" s="69"/>
      <c r="F15" s="69">
        <f>IFERROR(D15*E15,"")</f>
        <v>0</v>
      </c>
    </row>
    <row r="16" spans="1:6">
      <c r="A16" s="61"/>
      <c r="B16" s="63"/>
      <c r="C16" s="60"/>
      <c r="D16" s="58"/>
      <c r="E16" s="58"/>
      <c r="F16" s="58"/>
    </row>
    <row r="17" spans="1:6">
      <c r="A17" s="71" t="s">
        <v>2986</v>
      </c>
      <c r="B17" s="63" t="s">
        <v>2987</v>
      </c>
      <c r="C17" s="63" t="s">
        <v>1032</v>
      </c>
      <c r="D17" s="68">
        <v>1</v>
      </c>
      <c r="E17" s="69"/>
      <c r="F17" s="69">
        <f>IFERROR(D17*E17,"")</f>
        <v>0</v>
      </c>
    </row>
    <row r="18" spans="1:6">
      <c r="A18" s="61"/>
      <c r="B18" s="63"/>
      <c r="C18" s="60"/>
      <c r="D18" s="58"/>
      <c r="E18" s="58"/>
      <c r="F18" s="58"/>
    </row>
    <row r="19" spans="1:6">
      <c r="A19" s="71" t="s">
        <v>2988</v>
      </c>
      <c r="B19" s="63" t="s">
        <v>2989</v>
      </c>
      <c r="C19" s="63" t="s">
        <v>1032</v>
      </c>
      <c r="D19" s="68">
        <v>1</v>
      </c>
      <c r="E19" s="69"/>
      <c r="F19" s="69">
        <f>IFERROR(D19*E19,"")</f>
        <v>0</v>
      </c>
    </row>
    <row r="20" spans="1:6">
      <c r="A20" s="61"/>
      <c r="B20" s="63"/>
      <c r="C20" s="60"/>
      <c r="D20" s="58"/>
      <c r="E20" s="58"/>
      <c r="F20" s="58"/>
    </row>
    <row r="21" spans="1:6">
      <c r="A21" s="71"/>
      <c r="B21" s="63" t="s">
        <v>2990</v>
      </c>
      <c r="C21" s="63" t="s">
        <v>1032</v>
      </c>
      <c r="D21" s="68">
        <v>1</v>
      </c>
      <c r="E21" s="69"/>
      <c r="F21" s="69">
        <f>IFERROR(D21*E21,"")</f>
        <v>0</v>
      </c>
    </row>
    <row r="22" spans="1:6">
      <c r="A22" s="71" t="s">
        <v>2991</v>
      </c>
      <c r="B22" s="63" t="s">
        <v>2992</v>
      </c>
      <c r="C22" s="63" t="s">
        <v>105</v>
      </c>
      <c r="D22" s="68">
        <v>1</v>
      </c>
      <c r="E22" s="69"/>
      <c r="F22" s="69">
        <f>IFERROR(D22*E22,"")</f>
        <v>0</v>
      </c>
    </row>
    <row r="23" spans="1:6">
      <c r="A23" s="71" t="s">
        <v>2993</v>
      </c>
      <c r="B23" s="63" t="s">
        <v>2994</v>
      </c>
      <c r="C23" s="63" t="s">
        <v>99</v>
      </c>
      <c r="D23" s="68">
        <v>1</v>
      </c>
      <c r="E23" s="69"/>
      <c r="F23" s="69">
        <f>IFERROR(D23*E23,"")</f>
        <v>0</v>
      </c>
    </row>
    <row r="24" spans="1:6">
      <c r="A24" s="61"/>
      <c r="B24" s="63"/>
      <c r="C24" s="60"/>
      <c r="D24" s="58"/>
      <c r="E24" s="58"/>
      <c r="F24" s="58"/>
    </row>
    <row r="25" spans="1:6">
      <c r="A25" s="71">
        <v>1.3</v>
      </c>
      <c r="B25" s="63" t="s">
        <v>2995</v>
      </c>
      <c r="C25" s="63" t="s">
        <v>430</v>
      </c>
      <c r="D25" s="68"/>
      <c r="E25" s="68" t="s">
        <v>430</v>
      </c>
      <c r="F25" s="69"/>
    </row>
    <row r="26" spans="1:6" ht="24">
      <c r="A26" s="71"/>
      <c r="B26" s="63" t="s">
        <v>2996</v>
      </c>
      <c r="C26" s="63"/>
      <c r="D26" s="68"/>
      <c r="E26" s="68"/>
      <c r="F26" s="68"/>
    </row>
    <row r="27" spans="1:6">
      <c r="A27" s="61"/>
      <c r="B27" s="63"/>
      <c r="C27" s="60"/>
      <c r="D27" s="58"/>
      <c r="E27" s="58"/>
      <c r="F27" s="58"/>
    </row>
    <row r="28" spans="1:6">
      <c r="A28" s="71">
        <v>1.4</v>
      </c>
      <c r="B28" s="63" t="s">
        <v>2997</v>
      </c>
      <c r="C28" s="63" t="s">
        <v>194</v>
      </c>
      <c r="D28" s="68">
        <v>1</v>
      </c>
      <c r="E28" s="69"/>
      <c r="F28" s="69">
        <f>IFERROR(D28*E28,"")</f>
        <v>0</v>
      </c>
    </row>
    <row r="29" spans="1:6">
      <c r="A29" s="61"/>
      <c r="B29" s="63"/>
      <c r="C29" s="60"/>
      <c r="D29" s="58"/>
      <c r="E29" s="58"/>
      <c r="F29" s="58"/>
    </row>
    <row r="30" spans="1:6">
      <c r="A30" s="5">
        <v>1.5</v>
      </c>
      <c r="B30" s="2" t="s">
        <v>2998</v>
      </c>
      <c r="C30" s="2"/>
      <c r="D30" s="12"/>
      <c r="E30" s="12"/>
      <c r="F30" s="12"/>
    </row>
    <row r="31" spans="1:6" ht="24">
      <c r="A31" s="71" t="s">
        <v>2999</v>
      </c>
      <c r="B31" s="63" t="s">
        <v>3000</v>
      </c>
      <c r="C31" s="63" t="s">
        <v>194</v>
      </c>
      <c r="D31" s="68">
        <v>1</v>
      </c>
      <c r="E31" s="69"/>
      <c r="F31" s="69">
        <f>IFERROR(D31*E31,"")</f>
        <v>0</v>
      </c>
    </row>
    <row r="32" spans="1:6">
      <c r="A32" s="61"/>
      <c r="B32" s="63"/>
      <c r="C32" s="60"/>
      <c r="D32" s="58"/>
      <c r="E32" s="58"/>
      <c r="F32" s="58"/>
    </row>
    <row r="33" spans="1:6">
      <c r="A33" s="5">
        <v>1.6</v>
      </c>
      <c r="B33" s="2" t="s">
        <v>1528</v>
      </c>
      <c r="C33" s="2"/>
      <c r="D33" s="12"/>
      <c r="E33" s="12"/>
      <c r="F33" s="12"/>
    </row>
    <row r="34" spans="1:6">
      <c r="A34" s="71" t="s">
        <v>3001</v>
      </c>
      <c r="B34" s="63" t="s">
        <v>3002</v>
      </c>
      <c r="C34" s="63" t="s">
        <v>3003</v>
      </c>
      <c r="D34" s="68">
        <v>1</v>
      </c>
      <c r="E34" s="69"/>
      <c r="F34" s="69">
        <f>IFERROR(D34*E34,"")</f>
        <v>0</v>
      </c>
    </row>
    <row r="35" spans="1:6">
      <c r="A35" s="71" t="s">
        <v>3004</v>
      </c>
      <c r="B35" s="63" t="s">
        <v>1548</v>
      </c>
      <c r="C35" s="63" t="s">
        <v>3003</v>
      </c>
      <c r="D35" s="68">
        <v>1</v>
      </c>
      <c r="E35" s="69"/>
      <c r="F35" s="69">
        <f>IFERROR(D35*E35,"")</f>
        <v>0</v>
      </c>
    </row>
    <row r="36" spans="1:6">
      <c r="A36" s="71" t="s">
        <v>3005</v>
      </c>
      <c r="B36" s="63" t="s">
        <v>1550</v>
      </c>
      <c r="C36" s="63" t="s">
        <v>3003</v>
      </c>
      <c r="D36" s="68">
        <v>1</v>
      </c>
      <c r="E36" s="69"/>
      <c r="F36" s="69">
        <f>IFERROR(D36*E36,"")</f>
        <v>0</v>
      </c>
    </row>
    <row r="37" spans="1:6">
      <c r="A37" s="71" t="s">
        <v>3006</v>
      </c>
      <c r="B37" s="63" t="s">
        <v>1552</v>
      </c>
      <c r="C37" s="63" t="s">
        <v>3003</v>
      </c>
      <c r="D37" s="68">
        <v>1</v>
      </c>
      <c r="E37" s="69"/>
      <c r="F37" s="69">
        <f>IFERROR(D37*E37,"")</f>
        <v>0</v>
      </c>
    </row>
    <row r="38" spans="1:6">
      <c r="A38" s="61"/>
      <c r="B38" s="63"/>
      <c r="C38" s="60"/>
      <c r="D38" s="58"/>
      <c r="E38" s="58"/>
      <c r="F38" s="58"/>
    </row>
    <row r="39" spans="1:6">
      <c r="A39" s="5">
        <v>1.7</v>
      </c>
      <c r="B39" s="2" t="s">
        <v>743</v>
      </c>
      <c r="C39" s="2"/>
      <c r="D39" s="12"/>
      <c r="E39" s="12"/>
      <c r="F39" s="12"/>
    </row>
    <row r="40" spans="1:6">
      <c r="A40" s="71" t="s">
        <v>3007</v>
      </c>
      <c r="B40" s="63" t="s">
        <v>435</v>
      </c>
      <c r="C40" s="63" t="s">
        <v>643</v>
      </c>
      <c r="D40" s="68">
        <v>1</v>
      </c>
      <c r="E40" s="69"/>
      <c r="F40" s="69">
        <f>IFERROR(D40*E40,"")</f>
        <v>0</v>
      </c>
    </row>
    <row r="41" spans="1:6">
      <c r="A41" s="71" t="s">
        <v>3008</v>
      </c>
      <c r="B41" s="63" t="s">
        <v>437</v>
      </c>
      <c r="C41" s="63" t="s">
        <v>643</v>
      </c>
      <c r="D41" s="68">
        <v>1</v>
      </c>
      <c r="E41" s="69"/>
      <c r="F41" s="69">
        <f>IFERROR(D41*E41,"")</f>
        <v>0</v>
      </c>
    </row>
    <row r="42" spans="1:6">
      <c r="A42" s="61"/>
      <c r="B42" s="63"/>
      <c r="C42" s="60"/>
      <c r="D42" s="58"/>
      <c r="E42" s="58"/>
      <c r="F42" s="58"/>
    </row>
    <row r="43" spans="1:6">
      <c r="A43" s="5">
        <v>1.8</v>
      </c>
      <c r="B43" s="2" t="s">
        <v>438</v>
      </c>
      <c r="C43" s="2"/>
      <c r="D43" s="12"/>
      <c r="E43" s="12"/>
      <c r="F43" s="12"/>
    </row>
    <row r="44" spans="1:6">
      <c r="A44" s="71" t="s">
        <v>3009</v>
      </c>
      <c r="B44" s="63" t="s">
        <v>440</v>
      </c>
      <c r="C44" s="63" t="s">
        <v>646</v>
      </c>
      <c r="D44" s="68">
        <v>1</v>
      </c>
      <c r="E44" s="69"/>
      <c r="F44" s="69">
        <f>IFERROR(D44*E44,"")</f>
        <v>0</v>
      </c>
    </row>
    <row r="45" spans="1:6">
      <c r="A45" s="71" t="s">
        <v>3010</v>
      </c>
      <c r="B45" s="63" t="s">
        <v>443</v>
      </c>
      <c r="C45" s="63" t="s">
        <v>646</v>
      </c>
      <c r="D45" s="68">
        <v>1</v>
      </c>
      <c r="E45" s="69"/>
      <c r="F45" s="69">
        <f>IFERROR(D45*E45,"")</f>
        <v>0</v>
      </c>
    </row>
    <row r="46" spans="1:6">
      <c r="A46" s="61"/>
      <c r="B46" s="63"/>
      <c r="C46" s="60"/>
      <c r="D46" s="58"/>
      <c r="E46" s="58"/>
      <c r="F46" s="58"/>
    </row>
    <row r="47" spans="1:6">
      <c r="A47" s="5">
        <v>1.9</v>
      </c>
      <c r="B47" s="2" t="s">
        <v>444</v>
      </c>
      <c r="C47" s="2"/>
      <c r="D47" s="12"/>
      <c r="E47" s="12"/>
      <c r="F47" s="12"/>
    </row>
    <row r="48" spans="1:6">
      <c r="A48" s="71" t="s">
        <v>3011</v>
      </c>
      <c r="B48" s="63" t="s">
        <v>3012</v>
      </c>
      <c r="C48" s="63" t="s">
        <v>646</v>
      </c>
      <c r="D48" s="68">
        <v>1</v>
      </c>
      <c r="E48" s="69"/>
      <c r="F48" s="69">
        <f>IFERROR(D48*E48,"")</f>
        <v>0</v>
      </c>
    </row>
    <row r="49" spans="1:6">
      <c r="A49" s="71" t="s">
        <v>3013</v>
      </c>
      <c r="B49" s="63" t="s">
        <v>3014</v>
      </c>
      <c r="C49" s="63" t="s">
        <v>646</v>
      </c>
      <c r="D49" s="68">
        <v>1</v>
      </c>
      <c r="E49" s="69"/>
      <c r="F49" s="69">
        <f>IFERROR(D49*E49,"")</f>
        <v>0</v>
      </c>
    </row>
    <row r="50" spans="1:6">
      <c r="A50" s="71"/>
      <c r="B50" s="31" t="s">
        <v>1186</v>
      </c>
      <c r="C50" s="63"/>
      <c r="D50" s="68"/>
      <c r="E50" s="49" t="s">
        <v>3115</v>
      </c>
      <c r="F50" s="49" t="s">
        <v>3115</v>
      </c>
    </row>
    <row r="51" spans="1:6">
      <c r="A51" s="71"/>
      <c r="B51" s="63" t="s">
        <v>3015</v>
      </c>
      <c r="C51" s="63"/>
      <c r="D51" s="68"/>
      <c r="E51" s="49" t="s">
        <v>3115</v>
      </c>
      <c r="F51" s="49" t="s">
        <v>3115</v>
      </c>
    </row>
    <row r="52" spans="1:6">
      <c r="A52" s="71"/>
      <c r="B52" s="63" t="s">
        <v>3016</v>
      </c>
      <c r="C52" s="63"/>
      <c r="D52" s="68"/>
      <c r="E52" s="68"/>
      <c r="F52" s="68"/>
    </row>
  </sheetData>
  <mergeCells count="1">
    <mergeCell ref="A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pane ySplit="2" topLeftCell="A46" activePane="bottomLeft" state="frozen"/>
      <selection pane="bottomLeft" activeCell="D59" sqref="D59"/>
    </sheetView>
  </sheetViews>
  <sheetFormatPr defaultRowHeight="12"/>
  <cols>
    <col min="1" max="1" width="16" style="67" customWidth="1"/>
    <col min="2" max="2" width="57.54296875" style="70" customWidth="1"/>
    <col min="3" max="3" width="12" style="67" customWidth="1"/>
    <col min="4" max="5" width="12" style="62" customWidth="1"/>
    <col min="6" max="6" width="15" style="62" customWidth="1"/>
    <col min="7" max="16384" width="8.7265625" style="66"/>
  </cols>
  <sheetData>
    <row r="1" spans="1:6" s="62" customFormat="1">
      <c r="A1" s="85" t="s">
        <v>60</v>
      </c>
      <c r="B1" s="94"/>
      <c r="C1" s="94"/>
      <c r="D1" s="94"/>
      <c r="E1" s="94"/>
      <c r="F1" s="94"/>
    </row>
    <row r="2" spans="1:6">
      <c r="A2" s="9" t="s">
        <v>63</v>
      </c>
      <c r="B2" s="12" t="s">
        <v>64</v>
      </c>
      <c r="C2" s="9" t="s">
        <v>65</v>
      </c>
      <c r="D2" s="11" t="s">
        <v>66</v>
      </c>
      <c r="E2" s="11" t="s">
        <v>67</v>
      </c>
      <c r="F2" s="11" t="s">
        <v>68</v>
      </c>
    </row>
    <row r="3" spans="1:6">
      <c r="A3" s="61"/>
      <c r="B3" s="63"/>
      <c r="C3" s="61"/>
      <c r="D3" s="58"/>
      <c r="E3" s="58"/>
      <c r="F3" s="58"/>
    </row>
    <row r="4" spans="1:6" ht="24">
      <c r="A4" s="71"/>
      <c r="B4" s="63" t="s">
        <v>2976</v>
      </c>
      <c r="C4" s="71"/>
      <c r="D4" s="68"/>
      <c r="E4" s="68"/>
      <c r="F4" s="68"/>
    </row>
    <row r="5" spans="1:6">
      <c r="A5" s="71">
        <v>1.1000000000000001</v>
      </c>
      <c r="B5" s="63" t="s">
        <v>2977</v>
      </c>
      <c r="C5" s="71" t="s">
        <v>2504</v>
      </c>
      <c r="D5" s="68">
        <v>1</v>
      </c>
      <c r="E5" s="69">
        <v>300000</v>
      </c>
      <c r="F5" s="69">
        <f>IFERROR(D5*E5,"")</f>
        <v>300000</v>
      </c>
    </row>
    <row r="6" spans="1:6">
      <c r="A6" s="71"/>
      <c r="B6" s="63" t="s">
        <v>2978</v>
      </c>
      <c r="C6" s="71"/>
      <c r="D6" s="68"/>
      <c r="E6" s="68"/>
      <c r="F6" s="68"/>
    </row>
    <row r="7" spans="1:6">
      <c r="A7" s="71" t="s">
        <v>70</v>
      </c>
      <c r="B7" s="63" t="s">
        <v>2979</v>
      </c>
      <c r="C7" s="71" t="s">
        <v>430</v>
      </c>
      <c r="D7" s="68">
        <v>150000</v>
      </c>
      <c r="E7" s="68" t="s">
        <v>430</v>
      </c>
      <c r="F7" s="69"/>
    </row>
    <row r="8" spans="1:6">
      <c r="A8" s="61"/>
      <c r="B8" s="63"/>
      <c r="C8" s="61"/>
      <c r="D8" s="58"/>
      <c r="E8" s="58"/>
      <c r="F8" s="58"/>
    </row>
    <row r="9" spans="1:6">
      <c r="A9" s="71">
        <v>1.2</v>
      </c>
      <c r="B9" s="63" t="s">
        <v>2980</v>
      </c>
      <c r="C9" s="71" t="s">
        <v>646</v>
      </c>
      <c r="D9" s="68">
        <v>1</v>
      </c>
      <c r="E9" s="69"/>
      <c r="F9" s="69">
        <f>IFERROR(D9*E9,"")</f>
        <v>0</v>
      </c>
    </row>
    <row r="10" spans="1:6">
      <c r="A10" s="61"/>
      <c r="B10" s="63"/>
      <c r="C10" s="61"/>
      <c r="D10" s="58"/>
      <c r="E10" s="58"/>
      <c r="F10" s="58"/>
    </row>
    <row r="11" spans="1:6" ht="144">
      <c r="A11" s="71"/>
      <c r="B11" s="63" t="s">
        <v>3017</v>
      </c>
      <c r="C11" s="71"/>
      <c r="D11" s="68"/>
      <c r="E11" s="68"/>
      <c r="F11" s="68"/>
    </row>
    <row r="12" spans="1:6">
      <c r="A12" s="61"/>
      <c r="B12" s="63"/>
      <c r="C12" s="61"/>
      <c r="D12" s="58"/>
      <c r="E12" s="58"/>
      <c r="F12" s="58"/>
    </row>
    <row r="13" spans="1:6">
      <c r="A13" s="71" t="s">
        <v>2982</v>
      </c>
      <c r="B13" s="63" t="s">
        <v>2983</v>
      </c>
      <c r="C13" s="71" t="s">
        <v>1032</v>
      </c>
      <c r="D13" s="68">
        <v>1</v>
      </c>
      <c r="E13" s="69"/>
      <c r="F13" s="69">
        <f>IFERROR(D13*E13,"")</f>
        <v>0</v>
      </c>
    </row>
    <row r="14" spans="1:6">
      <c r="A14" s="61"/>
      <c r="B14" s="63"/>
      <c r="C14" s="61"/>
      <c r="D14" s="58"/>
      <c r="E14" s="58"/>
      <c r="F14" s="58"/>
    </row>
    <row r="15" spans="1:6">
      <c r="A15" s="71" t="s">
        <v>2984</v>
      </c>
      <c r="B15" s="63" t="s">
        <v>2985</v>
      </c>
      <c r="C15" s="71" t="s">
        <v>1032</v>
      </c>
      <c r="D15" s="68">
        <v>1</v>
      </c>
      <c r="E15" s="69"/>
      <c r="F15" s="69">
        <f>IFERROR(D15*E15,"")</f>
        <v>0</v>
      </c>
    </row>
    <row r="16" spans="1:6">
      <c r="A16" s="61"/>
      <c r="B16" s="63"/>
      <c r="C16" s="61"/>
      <c r="D16" s="58"/>
      <c r="E16" s="58"/>
      <c r="F16" s="58"/>
    </row>
    <row r="17" spans="1:6">
      <c r="A17" s="71" t="s">
        <v>2986</v>
      </c>
      <c r="B17" s="63" t="s">
        <v>2987</v>
      </c>
      <c r="C17" s="71" t="s">
        <v>1032</v>
      </c>
      <c r="D17" s="68">
        <v>1</v>
      </c>
      <c r="E17" s="69"/>
      <c r="F17" s="69">
        <f>IFERROR(D17*E17,"")</f>
        <v>0</v>
      </c>
    </row>
    <row r="18" spans="1:6">
      <c r="A18" s="61"/>
      <c r="B18" s="63"/>
      <c r="C18" s="61"/>
      <c r="D18" s="58"/>
      <c r="E18" s="58"/>
      <c r="F18" s="58"/>
    </row>
    <row r="19" spans="1:6">
      <c r="A19" s="71" t="s">
        <v>2988</v>
      </c>
      <c r="B19" s="63" t="s">
        <v>2989</v>
      </c>
      <c r="C19" s="71" t="s">
        <v>1032</v>
      </c>
      <c r="D19" s="68">
        <v>1</v>
      </c>
      <c r="E19" s="69"/>
      <c r="F19" s="69">
        <f>IFERROR(D19*E19,"")</f>
        <v>0</v>
      </c>
    </row>
    <row r="20" spans="1:6">
      <c r="A20" s="61"/>
      <c r="B20" s="63"/>
      <c r="C20" s="61"/>
      <c r="D20" s="58"/>
      <c r="E20" s="58"/>
      <c r="F20" s="58"/>
    </row>
    <row r="21" spans="1:6">
      <c r="A21" s="71" t="s">
        <v>3018</v>
      </c>
      <c r="B21" s="63" t="s">
        <v>2994</v>
      </c>
      <c r="C21" s="71" t="s">
        <v>1032</v>
      </c>
      <c r="D21" s="68">
        <v>1</v>
      </c>
      <c r="E21" s="69"/>
      <c r="F21" s="69">
        <f>IFERROR(D21*E21,"")</f>
        <v>0</v>
      </c>
    </row>
    <row r="22" spans="1:6">
      <c r="A22" s="71" t="s">
        <v>2991</v>
      </c>
      <c r="B22" s="63" t="s">
        <v>2992</v>
      </c>
      <c r="C22" s="71" t="s">
        <v>105</v>
      </c>
      <c r="D22" s="68">
        <v>1</v>
      </c>
      <c r="E22" s="69"/>
      <c r="F22" s="69">
        <f>IFERROR(D22*E22,"")</f>
        <v>0</v>
      </c>
    </row>
    <row r="23" spans="1:6">
      <c r="A23" s="71" t="s">
        <v>2993</v>
      </c>
      <c r="B23" s="63" t="s">
        <v>3019</v>
      </c>
      <c r="C23" s="71" t="s">
        <v>99</v>
      </c>
      <c r="D23" s="68">
        <v>1</v>
      </c>
      <c r="E23" s="69"/>
      <c r="F23" s="69">
        <f>IFERROR(D23*E23,"")</f>
        <v>0</v>
      </c>
    </row>
    <row r="24" spans="1:6">
      <c r="A24" s="61"/>
      <c r="B24" s="63"/>
      <c r="C24" s="61"/>
      <c r="D24" s="58"/>
      <c r="E24" s="58"/>
      <c r="F24" s="58"/>
    </row>
    <row r="25" spans="1:6">
      <c r="A25" s="71">
        <v>1.3</v>
      </c>
      <c r="B25" s="63" t="s">
        <v>2995</v>
      </c>
      <c r="C25" s="71" t="s">
        <v>430</v>
      </c>
      <c r="D25" s="68"/>
      <c r="E25" s="68" t="s">
        <v>430</v>
      </c>
      <c r="F25" s="69"/>
    </row>
    <row r="26" spans="1:6" ht="24">
      <c r="A26" s="71"/>
      <c r="B26" s="63" t="s">
        <v>2996</v>
      </c>
      <c r="C26" s="71"/>
      <c r="D26" s="68"/>
      <c r="E26" s="68"/>
      <c r="F26" s="68"/>
    </row>
    <row r="27" spans="1:6">
      <c r="A27" s="61"/>
      <c r="B27" s="63"/>
      <c r="C27" s="61"/>
      <c r="D27" s="58"/>
      <c r="E27" s="58"/>
      <c r="F27" s="58"/>
    </row>
    <row r="28" spans="1:6">
      <c r="A28" s="71">
        <v>1.4</v>
      </c>
      <c r="B28" s="63" t="s">
        <v>2997</v>
      </c>
      <c r="C28" s="71" t="s">
        <v>3153</v>
      </c>
      <c r="D28" s="68">
        <v>1</v>
      </c>
      <c r="E28" s="69"/>
      <c r="F28" s="69">
        <f>IFERROR(D28*E28,"")</f>
        <v>0</v>
      </c>
    </row>
    <row r="29" spans="1:6">
      <c r="A29" s="61"/>
      <c r="B29" s="63"/>
      <c r="C29" s="61"/>
      <c r="D29" s="58"/>
      <c r="E29" s="58"/>
      <c r="F29" s="58"/>
    </row>
    <row r="30" spans="1:6">
      <c r="A30" s="5">
        <v>1.5</v>
      </c>
      <c r="B30" s="2" t="s">
        <v>2998</v>
      </c>
      <c r="C30" s="5"/>
      <c r="D30" s="12"/>
      <c r="E30" s="12"/>
      <c r="F30" s="12"/>
    </row>
    <row r="31" spans="1:6" ht="24">
      <c r="A31" s="71" t="s">
        <v>2999</v>
      </c>
      <c r="B31" s="63" t="s">
        <v>3000</v>
      </c>
      <c r="C31" s="71" t="s">
        <v>3153</v>
      </c>
      <c r="D31" s="68">
        <v>1</v>
      </c>
      <c r="E31" s="69"/>
      <c r="F31" s="69">
        <f>IFERROR(D31*E31,"")</f>
        <v>0</v>
      </c>
    </row>
    <row r="32" spans="1:6">
      <c r="A32" s="61"/>
      <c r="B32" s="63"/>
      <c r="C32" s="61"/>
      <c r="D32" s="58"/>
      <c r="E32" s="58"/>
      <c r="F32" s="58"/>
    </row>
    <row r="33" spans="1:6">
      <c r="A33" s="5">
        <v>1.6</v>
      </c>
      <c r="B33" s="2" t="s">
        <v>1528</v>
      </c>
      <c r="C33" s="5"/>
      <c r="D33" s="12"/>
      <c r="E33" s="12"/>
      <c r="F33" s="12"/>
    </row>
    <row r="34" spans="1:6">
      <c r="A34" s="71" t="s">
        <v>3001</v>
      </c>
      <c r="B34" s="63" t="s">
        <v>3002</v>
      </c>
      <c r="C34" s="71" t="s">
        <v>3003</v>
      </c>
      <c r="D34" s="68">
        <v>1</v>
      </c>
      <c r="E34" s="69"/>
      <c r="F34" s="69">
        <f>IFERROR(D34*E34,"")</f>
        <v>0</v>
      </c>
    </row>
    <row r="35" spans="1:6">
      <c r="A35" s="71" t="s">
        <v>3004</v>
      </c>
      <c r="B35" s="63" t="s">
        <v>1548</v>
      </c>
      <c r="C35" s="71" t="s">
        <v>3003</v>
      </c>
      <c r="D35" s="68">
        <v>1</v>
      </c>
      <c r="E35" s="69"/>
      <c r="F35" s="69">
        <f>IFERROR(D35*E35,"")</f>
        <v>0</v>
      </c>
    </row>
    <row r="36" spans="1:6">
      <c r="A36" s="71" t="s">
        <v>3005</v>
      </c>
      <c r="B36" s="63" t="s">
        <v>1550</v>
      </c>
      <c r="C36" s="71" t="s">
        <v>3003</v>
      </c>
      <c r="D36" s="68">
        <v>1</v>
      </c>
      <c r="E36" s="69"/>
      <c r="F36" s="69">
        <f>IFERROR(D36*E36,"")</f>
        <v>0</v>
      </c>
    </row>
    <row r="37" spans="1:6">
      <c r="A37" s="71" t="s">
        <v>3006</v>
      </c>
      <c r="B37" s="63" t="s">
        <v>1552</v>
      </c>
      <c r="C37" s="71" t="s">
        <v>3003</v>
      </c>
      <c r="D37" s="68">
        <v>1</v>
      </c>
      <c r="E37" s="69"/>
      <c r="F37" s="69">
        <f>IFERROR(D37*E37,"")</f>
        <v>0</v>
      </c>
    </row>
    <row r="38" spans="1:6">
      <c r="A38" s="61"/>
      <c r="B38" s="63"/>
      <c r="C38" s="61"/>
      <c r="D38" s="58"/>
      <c r="E38" s="58"/>
      <c r="F38" s="58"/>
    </row>
    <row r="39" spans="1:6">
      <c r="A39" s="5">
        <v>1.7</v>
      </c>
      <c r="B39" s="2" t="s">
        <v>743</v>
      </c>
      <c r="C39" s="5"/>
      <c r="D39" s="12"/>
      <c r="E39" s="12"/>
      <c r="F39" s="12"/>
    </row>
    <row r="40" spans="1:6">
      <c r="A40" s="71" t="s">
        <v>3007</v>
      </c>
      <c r="B40" s="63" t="s">
        <v>435</v>
      </c>
      <c r="C40" s="71" t="s">
        <v>643</v>
      </c>
      <c r="D40" s="68">
        <v>1</v>
      </c>
      <c r="E40" s="69"/>
      <c r="F40" s="69">
        <f>IFERROR(D40*E40,"")</f>
        <v>0</v>
      </c>
    </row>
    <row r="41" spans="1:6">
      <c r="A41" s="71" t="s">
        <v>3008</v>
      </c>
      <c r="B41" s="63" t="s">
        <v>437</v>
      </c>
      <c r="C41" s="71" t="s">
        <v>643</v>
      </c>
      <c r="D41" s="68">
        <v>1</v>
      </c>
      <c r="E41" s="69"/>
      <c r="F41" s="69">
        <f>IFERROR(D41*E41,"")</f>
        <v>0</v>
      </c>
    </row>
    <row r="42" spans="1:6">
      <c r="A42" s="61"/>
      <c r="B42" s="63"/>
      <c r="C42" s="61"/>
      <c r="D42" s="58"/>
      <c r="E42" s="58"/>
      <c r="F42" s="58"/>
    </row>
    <row r="43" spans="1:6">
      <c r="A43" s="5">
        <v>1.8</v>
      </c>
      <c r="B43" s="2" t="s">
        <v>3155</v>
      </c>
      <c r="C43" s="5"/>
      <c r="D43" s="12"/>
      <c r="E43" s="12"/>
      <c r="F43" s="12"/>
    </row>
    <row r="44" spans="1:6">
      <c r="A44" s="71" t="s">
        <v>3009</v>
      </c>
      <c r="B44" s="63" t="s">
        <v>440</v>
      </c>
      <c r="C44" s="71" t="s">
        <v>646</v>
      </c>
      <c r="D44" s="68">
        <v>1</v>
      </c>
      <c r="E44" s="69"/>
      <c r="F44" s="69">
        <f>IFERROR(D44*E44,"")</f>
        <v>0</v>
      </c>
    </row>
    <row r="45" spans="1:6">
      <c r="A45" s="71" t="s">
        <v>3010</v>
      </c>
      <c r="B45" s="63" t="s">
        <v>443</v>
      </c>
      <c r="C45" s="71" t="s">
        <v>646</v>
      </c>
      <c r="D45" s="68">
        <v>1</v>
      </c>
      <c r="E45" s="69"/>
      <c r="F45" s="69">
        <f>IFERROR(D45*E45,"")</f>
        <v>0</v>
      </c>
    </row>
    <row r="46" spans="1:6" ht="48">
      <c r="A46" s="71" t="s">
        <v>3020</v>
      </c>
      <c r="B46" s="63" t="s">
        <v>3021</v>
      </c>
      <c r="C46" s="71" t="s">
        <v>105</v>
      </c>
      <c r="D46" s="68">
        <v>1</v>
      </c>
      <c r="E46" s="69"/>
      <c r="F46" s="69">
        <f>IFERROR(D46*E46,"")</f>
        <v>0</v>
      </c>
    </row>
    <row r="47" spans="1:6">
      <c r="A47" s="71" t="s">
        <v>3022</v>
      </c>
      <c r="B47" s="63" t="s">
        <v>2994</v>
      </c>
      <c r="C47" s="71" t="s">
        <v>99</v>
      </c>
      <c r="D47" s="68">
        <v>1</v>
      </c>
      <c r="E47" s="69"/>
      <c r="F47" s="69">
        <f>IFERROR(D47*E47,"")</f>
        <v>0</v>
      </c>
    </row>
    <row r="48" spans="1:6">
      <c r="A48" s="71" t="s">
        <v>3023</v>
      </c>
      <c r="B48" s="63" t="s">
        <v>3019</v>
      </c>
      <c r="C48" s="71" t="s">
        <v>99</v>
      </c>
      <c r="D48" s="68">
        <v>1</v>
      </c>
      <c r="E48" s="69"/>
      <c r="F48" s="69">
        <f>IFERROR(D48*E48,"")</f>
        <v>0</v>
      </c>
    </row>
    <row r="49" spans="1:6">
      <c r="A49" s="61"/>
      <c r="B49" s="63"/>
      <c r="C49" s="61"/>
      <c r="D49" s="58"/>
      <c r="E49" s="58"/>
      <c r="F49" s="58"/>
    </row>
    <row r="50" spans="1:6">
      <c r="A50" s="5">
        <v>1.9</v>
      </c>
      <c r="B50" s="2" t="s">
        <v>444</v>
      </c>
      <c r="C50" s="5"/>
      <c r="D50" s="12"/>
      <c r="E50" s="12"/>
      <c r="F50" s="12"/>
    </row>
    <row r="51" spans="1:6">
      <c r="A51" s="71" t="s">
        <v>3011</v>
      </c>
      <c r="B51" s="63" t="s">
        <v>3012</v>
      </c>
      <c r="C51" s="71" t="s">
        <v>646</v>
      </c>
      <c r="D51" s="68">
        <v>1</v>
      </c>
      <c r="E51" s="69"/>
      <c r="F51" s="69">
        <f>IFERROR(D51*E51,"")</f>
        <v>0</v>
      </c>
    </row>
    <row r="52" spans="1:6">
      <c r="A52" s="71" t="s">
        <v>3013</v>
      </c>
      <c r="B52" s="63" t="s">
        <v>3014</v>
      </c>
      <c r="C52" s="71" t="s">
        <v>646</v>
      </c>
      <c r="D52" s="68">
        <v>1</v>
      </c>
      <c r="E52" s="69"/>
      <c r="F52" s="69">
        <f>IFERROR(D52*E52,"")</f>
        <v>0</v>
      </c>
    </row>
    <row r="53" spans="1:6">
      <c r="A53" s="61"/>
      <c r="B53" s="31" t="s">
        <v>1186</v>
      </c>
      <c r="C53" s="61"/>
      <c r="D53" s="58"/>
      <c r="E53" s="49" t="s">
        <v>3115</v>
      </c>
      <c r="F53" s="49" t="s">
        <v>3115</v>
      </c>
    </row>
    <row r="54" spans="1:6">
      <c r="A54" s="71"/>
      <c r="B54" s="63" t="s">
        <v>3024</v>
      </c>
      <c r="C54" s="71"/>
      <c r="D54" s="68"/>
      <c r="E54" s="49" t="s">
        <v>3115</v>
      </c>
      <c r="F54" s="49" t="s">
        <v>3115</v>
      </c>
    </row>
    <row r="55" spans="1:6">
      <c r="A55" s="71"/>
      <c r="B55" s="63" t="s">
        <v>3016</v>
      </c>
      <c r="C55" s="71"/>
      <c r="D55" s="68"/>
      <c r="E55" s="68"/>
      <c r="F55" s="68"/>
    </row>
  </sheetData>
  <mergeCells count="1">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8"/>
  <sheetViews>
    <sheetView workbookViewId="0">
      <pane ySplit="2" topLeftCell="A128" activePane="bottomLeft" state="frozen"/>
      <selection pane="bottomLeft" activeCell="C137" sqref="C137:C138"/>
    </sheetView>
  </sheetViews>
  <sheetFormatPr defaultRowHeight="12"/>
  <cols>
    <col min="1" max="1" width="16" style="21" customWidth="1"/>
    <col min="2" max="2" width="47.1796875" style="44" customWidth="1"/>
    <col min="3" max="5" width="12" style="46" customWidth="1"/>
    <col min="6" max="6" width="15" style="46" customWidth="1"/>
    <col min="7" max="16384" width="8.7265625" style="17"/>
  </cols>
  <sheetData>
    <row r="1" spans="1:6" s="18" customFormat="1">
      <c r="A1" s="85" t="s">
        <v>8</v>
      </c>
      <c r="B1" s="86"/>
      <c r="C1" s="86"/>
      <c r="D1" s="86"/>
      <c r="E1" s="86"/>
      <c r="F1" s="86"/>
    </row>
    <row r="2" spans="1:6" s="34" customFormat="1">
      <c r="A2" s="11" t="s">
        <v>63</v>
      </c>
      <c r="B2" s="12" t="s">
        <v>64</v>
      </c>
      <c r="C2" s="11" t="s">
        <v>65</v>
      </c>
      <c r="D2" s="11" t="s">
        <v>66</v>
      </c>
      <c r="E2" s="11" t="s">
        <v>67</v>
      </c>
      <c r="F2" s="11" t="s">
        <v>68</v>
      </c>
    </row>
    <row r="3" spans="1:6">
      <c r="A3" s="26"/>
      <c r="B3" s="43"/>
      <c r="C3" s="48"/>
      <c r="D3" s="48"/>
      <c r="E3" s="48"/>
      <c r="F3" s="48"/>
    </row>
    <row r="4" spans="1:6" ht="24">
      <c r="A4" s="29" t="s">
        <v>3075</v>
      </c>
      <c r="B4" s="28" t="s">
        <v>449</v>
      </c>
      <c r="C4" s="29" t="s">
        <v>99</v>
      </c>
      <c r="D4" s="29">
        <v>1</v>
      </c>
      <c r="E4" s="30"/>
      <c r="F4" s="30">
        <f>IFERROR(D4*E4,"")</f>
        <v>0</v>
      </c>
    </row>
    <row r="5" spans="1:6">
      <c r="A5" s="26"/>
      <c r="B5" s="43"/>
      <c r="C5" s="48"/>
      <c r="D5" s="48"/>
      <c r="E5" s="48"/>
      <c r="F5" s="48"/>
    </row>
    <row r="6" spans="1:6" ht="36">
      <c r="A6" s="12" t="s">
        <v>3076</v>
      </c>
      <c r="B6" s="2" t="s">
        <v>450</v>
      </c>
      <c r="C6" s="12"/>
      <c r="D6" s="12"/>
      <c r="E6" s="12"/>
      <c r="F6" s="12"/>
    </row>
    <row r="7" spans="1:6">
      <c r="A7" s="29" t="s">
        <v>451</v>
      </c>
      <c r="B7" s="28" t="s">
        <v>452</v>
      </c>
      <c r="C7" s="29" t="s">
        <v>99</v>
      </c>
      <c r="D7" s="29">
        <v>1</v>
      </c>
      <c r="E7" s="30"/>
      <c r="F7" s="30">
        <f t="shared" ref="F7:F15" si="0">IFERROR(D7*E7,"")</f>
        <v>0</v>
      </c>
    </row>
    <row r="8" spans="1:6">
      <c r="A8" s="29" t="s">
        <v>453</v>
      </c>
      <c r="B8" s="28" t="s">
        <v>454</v>
      </c>
      <c r="C8" s="29" t="s">
        <v>99</v>
      </c>
      <c r="D8" s="29">
        <v>1</v>
      </c>
      <c r="E8" s="30"/>
      <c r="F8" s="30">
        <f t="shared" si="0"/>
        <v>0</v>
      </c>
    </row>
    <row r="9" spans="1:6">
      <c r="A9" s="29" t="s">
        <v>455</v>
      </c>
      <c r="B9" s="28" t="s">
        <v>456</v>
      </c>
      <c r="C9" s="29" t="s">
        <v>99</v>
      </c>
      <c r="D9" s="29">
        <v>1</v>
      </c>
      <c r="E9" s="30"/>
      <c r="F9" s="30">
        <f t="shared" si="0"/>
        <v>0</v>
      </c>
    </row>
    <row r="10" spans="1:6">
      <c r="A10" s="29" t="s">
        <v>457</v>
      </c>
      <c r="B10" s="28" t="s">
        <v>458</v>
      </c>
      <c r="C10" s="29" t="s">
        <v>99</v>
      </c>
      <c r="D10" s="29">
        <v>1</v>
      </c>
      <c r="E10" s="30"/>
      <c r="F10" s="30">
        <f t="shared" si="0"/>
        <v>0</v>
      </c>
    </row>
    <row r="11" spans="1:6">
      <c r="A11" s="29" t="s">
        <v>459</v>
      </c>
      <c r="B11" s="28" t="s">
        <v>460</v>
      </c>
      <c r="C11" s="29" t="s">
        <v>99</v>
      </c>
      <c r="D11" s="29">
        <v>1</v>
      </c>
      <c r="E11" s="30"/>
      <c r="F11" s="30">
        <f t="shared" si="0"/>
        <v>0</v>
      </c>
    </row>
    <row r="12" spans="1:6">
      <c r="A12" s="29" t="s">
        <v>461</v>
      </c>
      <c r="B12" s="28" t="s">
        <v>462</v>
      </c>
      <c r="C12" s="29" t="s">
        <v>99</v>
      </c>
      <c r="D12" s="29">
        <v>1</v>
      </c>
      <c r="E12" s="30"/>
      <c r="F12" s="30">
        <f t="shared" si="0"/>
        <v>0</v>
      </c>
    </row>
    <row r="13" spans="1:6">
      <c r="A13" s="29" t="s">
        <v>463</v>
      </c>
      <c r="B13" s="28" t="s">
        <v>3080</v>
      </c>
      <c r="C13" s="29" t="s">
        <v>99</v>
      </c>
      <c r="D13" s="29">
        <v>1</v>
      </c>
      <c r="E13" s="30"/>
      <c r="F13" s="30">
        <f t="shared" si="0"/>
        <v>0</v>
      </c>
    </row>
    <row r="14" spans="1:6">
      <c r="A14" s="29" t="s">
        <v>464</v>
      </c>
      <c r="B14" s="28" t="s">
        <v>3081</v>
      </c>
      <c r="C14" s="29" t="s">
        <v>99</v>
      </c>
      <c r="D14" s="29">
        <v>1</v>
      </c>
      <c r="E14" s="30"/>
      <c r="F14" s="30">
        <f t="shared" si="0"/>
        <v>0</v>
      </c>
    </row>
    <row r="15" spans="1:6">
      <c r="A15" s="29" t="s">
        <v>465</v>
      </c>
      <c r="B15" s="28" t="s">
        <v>3082</v>
      </c>
      <c r="C15" s="29" t="s">
        <v>99</v>
      </c>
      <c r="D15" s="29">
        <v>1</v>
      </c>
      <c r="E15" s="30"/>
      <c r="F15" s="30">
        <f t="shared" si="0"/>
        <v>0</v>
      </c>
    </row>
    <row r="16" spans="1:6">
      <c r="A16" s="26"/>
      <c r="B16" s="43"/>
      <c r="C16" s="48"/>
      <c r="D16" s="48"/>
      <c r="E16" s="48"/>
      <c r="F16" s="48"/>
    </row>
    <row r="17" spans="1:6" ht="36">
      <c r="A17" s="12" t="s">
        <v>3077</v>
      </c>
      <c r="B17" s="2" t="s">
        <v>466</v>
      </c>
      <c r="C17" s="12"/>
      <c r="D17" s="12"/>
      <c r="E17" s="12"/>
      <c r="F17" s="12"/>
    </row>
    <row r="18" spans="1:6">
      <c r="A18" s="26"/>
      <c r="B18" s="43"/>
      <c r="C18" s="48"/>
      <c r="D18" s="48"/>
      <c r="E18" s="48"/>
      <c r="F18" s="48"/>
    </row>
    <row r="19" spans="1:6">
      <c r="A19" s="29" t="s">
        <v>467</v>
      </c>
      <c r="B19" s="28" t="s">
        <v>468</v>
      </c>
      <c r="C19" s="29" t="s">
        <v>99</v>
      </c>
      <c r="D19" s="29">
        <v>1</v>
      </c>
      <c r="E19" s="30"/>
      <c r="F19" s="30">
        <f>IFERROR(D19*E19,"")</f>
        <v>0</v>
      </c>
    </row>
    <row r="20" spans="1:6">
      <c r="A20" s="26"/>
      <c r="B20" s="43"/>
      <c r="C20" s="48"/>
      <c r="D20" s="48"/>
      <c r="E20" s="48"/>
      <c r="F20" s="48"/>
    </row>
    <row r="21" spans="1:6">
      <c r="A21" s="29" t="s">
        <v>469</v>
      </c>
      <c r="B21" s="28" t="s">
        <v>470</v>
      </c>
      <c r="C21" s="29" t="s">
        <v>99</v>
      </c>
      <c r="D21" s="29">
        <v>1</v>
      </c>
      <c r="E21" s="30"/>
      <c r="F21" s="30">
        <f>IFERROR(D21*E21,"")</f>
        <v>0</v>
      </c>
    </row>
    <row r="22" spans="1:6">
      <c r="A22" s="26"/>
      <c r="B22" s="43"/>
      <c r="C22" s="48"/>
      <c r="D22" s="48"/>
      <c r="E22" s="48"/>
      <c r="F22" s="48"/>
    </row>
    <row r="23" spans="1:6">
      <c r="A23" s="29" t="s">
        <v>471</v>
      </c>
      <c r="B23" s="28" t="s">
        <v>472</v>
      </c>
      <c r="C23" s="29" t="s">
        <v>99</v>
      </c>
      <c r="D23" s="29">
        <v>1</v>
      </c>
      <c r="E23" s="30"/>
      <c r="F23" s="30">
        <f>IFERROR(D23*E23,"")</f>
        <v>0</v>
      </c>
    </row>
    <row r="24" spans="1:6">
      <c r="A24" s="26"/>
      <c r="B24" s="43"/>
      <c r="C24" s="48"/>
      <c r="D24" s="48"/>
      <c r="E24" s="48"/>
      <c r="F24" s="48"/>
    </row>
    <row r="25" spans="1:6">
      <c r="A25" s="29" t="s">
        <v>473</v>
      </c>
      <c r="B25" s="28" t="s">
        <v>474</v>
      </c>
      <c r="C25" s="29" t="s">
        <v>99</v>
      </c>
      <c r="D25" s="29">
        <v>1</v>
      </c>
      <c r="E25" s="30"/>
      <c r="F25" s="30">
        <f>IFERROR(D25*E25,"")</f>
        <v>0</v>
      </c>
    </row>
    <row r="26" spans="1:6">
      <c r="A26" s="26"/>
      <c r="B26" s="43"/>
      <c r="C26" s="48"/>
      <c r="D26" s="48"/>
      <c r="E26" s="48"/>
      <c r="F26" s="48"/>
    </row>
    <row r="27" spans="1:6">
      <c r="A27" s="29" t="s">
        <v>475</v>
      </c>
      <c r="B27" s="28" t="s">
        <v>476</v>
      </c>
      <c r="C27" s="29" t="s">
        <v>99</v>
      </c>
      <c r="D27" s="29">
        <v>1</v>
      </c>
      <c r="E27" s="30"/>
      <c r="F27" s="30">
        <f>IFERROR(D27*E27,"")</f>
        <v>0</v>
      </c>
    </row>
    <row r="28" spans="1:6">
      <c r="A28" s="26"/>
      <c r="B28" s="43"/>
      <c r="C28" s="48"/>
      <c r="D28" s="48"/>
      <c r="E28" s="48"/>
      <c r="F28" s="48"/>
    </row>
    <row r="29" spans="1:6">
      <c r="A29" s="29" t="s">
        <v>477</v>
      </c>
      <c r="B29" s="28" t="s">
        <v>478</v>
      </c>
      <c r="C29" s="29" t="s">
        <v>99</v>
      </c>
      <c r="D29" s="29">
        <v>1</v>
      </c>
      <c r="E29" s="30"/>
      <c r="F29" s="30">
        <f>IFERROR(D29*E29,"")</f>
        <v>0</v>
      </c>
    </row>
    <row r="30" spans="1:6">
      <c r="A30" s="26"/>
      <c r="B30" s="43"/>
      <c r="C30" s="48"/>
      <c r="D30" s="48"/>
      <c r="E30" s="48"/>
      <c r="F30" s="48"/>
    </row>
    <row r="31" spans="1:6">
      <c r="A31" s="29" t="s">
        <v>479</v>
      </c>
      <c r="B31" s="28" t="s">
        <v>480</v>
      </c>
      <c r="C31" s="29" t="s">
        <v>99</v>
      </c>
      <c r="D31" s="29">
        <v>1</v>
      </c>
      <c r="E31" s="30"/>
      <c r="F31" s="30">
        <f>IFERROR(D31*E31,"")</f>
        <v>0</v>
      </c>
    </row>
    <row r="32" spans="1:6">
      <c r="A32" s="26"/>
      <c r="B32" s="43"/>
      <c r="C32" s="48"/>
      <c r="D32" s="48"/>
      <c r="E32" s="48"/>
      <c r="F32" s="48"/>
    </row>
    <row r="33" spans="1:6">
      <c r="A33" s="29" t="s">
        <v>481</v>
      </c>
      <c r="B33" s="28" t="s">
        <v>482</v>
      </c>
      <c r="C33" s="29" t="s">
        <v>99</v>
      </c>
      <c r="D33" s="29">
        <v>1</v>
      </c>
      <c r="E33" s="30"/>
      <c r="F33" s="30">
        <f>IFERROR(D33*E33,"")</f>
        <v>0</v>
      </c>
    </row>
    <row r="34" spans="1:6">
      <c r="A34" s="26"/>
      <c r="B34" s="43"/>
      <c r="C34" s="48"/>
      <c r="D34" s="48"/>
      <c r="E34" s="48"/>
      <c r="F34" s="48"/>
    </row>
    <row r="35" spans="1:6">
      <c r="A35" s="29" t="s">
        <v>483</v>
      </c>
      <c r="B35" s="28" t="s">
        <v>484</v>
      </c>
      <c r="C35" s="29" t="s">
        <v>99</v>
      </c>
      <c r="D35" s="29">
        <v>1</v>
      </c>
      <c r="E35" s="30"/>
      <c r="F35" s="30">
        <f>IFERROR(D35*E35,"")</f>
        <v>0</v>
      </c>
    </row>
    <row r="36" spans="1:6">
      <c r="A36" s="26"/>
      <c r="B36" s="43"/>
      <c r="C36" s="48"/>
      <c r="D36" s="48"/>
      <c r="E36" s="48"/>
      <c r="F36" s="48"/>
    </row>
    <row r="37" spans="1:6">
      <c r="A37" s="51" t="s">
        <v>485</v>
      </c>
      <c r="B37" s="52" t="s">
        <v>486</v>
      </c>
      <c r="C37" s="29" t="s">
        <v>99</v>
      </c>
      <c r="D37" s="29">
        <v>1</v>
      </c>
      <c r="E37" s="12"/>
      <c r="F37" s="12"/>
    </row>
    <row r="38" spans="1:6">
      <c r="A38" s="26"/>
      <c r="B38" s="43"/>
      <c r="C38" s="48"/>
      <c r="D38" s="48"/>
      <c r="E38" s="48"/>
      <c r="F38" s="48"/>
    </row>
    <row r="39" spans="1:6">
      <c r="A39" s="51" t="s">
        <v>487</v>
      </c>
      <c r="B39" s="52" t="s">
        <v>488</v>
      </c>
      <c r="C39" s="29" t="s">
        <v>99</v>
      </c>
      <c r="D39" s="29">
        <v>1</v>
      </c>
      <c r="E39" s="12"/>
      <c r="F39" s="12"/>
    </row>
    <row r="40" spans="1:6">
      <c r="A40" s="26"/>
      <c r="B40" s="43"/>
      <c r="C40" s="48"/>
      <c r="D40" s="48"/>
      <c r="E40" s="48"/>
      <c r="F40" s="48"/>
    </row>
    <row r="41" spans="1:6">
      <c r="A41" s="51" t="s">
        <v>489</v>
      </c>
      <c r="B41" s="52" t="s">
        <v>490</v>
      </c>
      <c r="C41" s="29" t="s">
        <v>99</v>
      </c>
      <c r="D41" s="29">
        <v>1</v>
      </c>
      <c r="E41" s="12"/>
      <c r="F41" s="12"/>
    </row>
    <row r="42" spans="1:6">
      <c r="A42" s="26"/>
      <c r="B42" s="43"/>
      <c r="C42" s="48"/>
      <c r="D42" s="48"/>
      <c r="E42" s="48"/>
      <c r="F42" s="48"/>
    </row>
    <row r="43" spans="1:6">
      <c r="A43" s="51" t="s">
        <v>491</v>
      </c>
      <c r="B43" s="52" t="s">
        <v>492</v>
      </c>
      <c r="C43" s="29" t="s">
        <v>99</v>
      </c>
      <c r="D43" s="29">
        <v>1</v>
      </c>
      <c r="E43" s="12"/>
      <c r="F43" s="12"/>
    </row>
    <row r="44" spans="1:6">
      <c r="A44" s="26"/>
      <c r="B44" s="43"/>
      <c r="C44" s="48"/>
      <c r="D44" s="48"/>
      <c r="E44" s="48"/>
      <c r="F44" s="48"/>
    </row>
    <row r="45" spans="1:6">
      <c r="A45" s="29" t="s">
        <v>493</v>
      </c>
      <c r="B45" s="28" t="s">
        <v>494</v>
      </c>
      <c r="C45" s="29" t="s">
        <v>99</v>
      </c>
      <c r="D45" s="29">
        <v>1</v>
      </c>
      <c r="E45" s="30"/>
      <c r="F45" s="30">
        <f>IFERROR(D45*E45,"")</f>
        <v>0</v>
      </c>
    </row>
    <row r="46" spans="1:6">
      <c r="A46" s="26"/>
      <c r="B46" s="43"/>
      <c r="C46" s="48"/>
      <c r="D46" s="48"/>
      <c r="E46" s="48"/>
      <c r="F46" s="48"/>
    </row>
    <row r="47" spans="1:6">
      <c r="A47" s="29" t="s">
        <v>495</v>
      </c>
      <c r="B47" s="28" t="s">
        <v>496</v>
      </c>
      <c r="C47" s="29" t="s">
        <v>99</v>
      </c>
      <c r="D47" s="29">
        <v>1</v>
      </c>
      <c r="E47" s="30"/>
      <c r="F47" s="30">
        <f>IFERROR(D47*E47,"")</f>
        <v>0</v>
      </c>
    </row>
    <row r="48" spans="1:6">
      <c r="A48" s="29" t="s">
        <v>497</v>
      </c>
      <c r="B48" s="28" t="s">
        <v>498</v>
      </c>
      <c r="C48" s="29" t="s">
        <v>99</v>
      </c>
      <c r="D48" s="29">
        <v>1</v>
      </c>
      <c r="E48" s="30"/>
      <c r="F48" s="30">
        <f>IFERROR(D48*E48,"")</f>
        <v>0</v>
      </c>
    </row>
    <row r="49" spans="1:6">
      <c r="A49" s="26"/>
      <c r="B49" s="43"/>
      <c r="C49" s="48"/>
      <c r="D49" s="48"/>
      <c r="E49" s="48"/>
      <c r="F49" s="48"/>
    </row>
    <row r="50" spans="1:6" ht="36">
      <c r="A50" s="12" t="s">
        <v>3078</v>
      </c>
      <c r="B50" s="2" t="s">
        <v>499</v>
      </c>
      <c r="C50" s="12"/>
      <c r="D50" s="12"/>
      <c r="E50" s="12"/>
      <c r="F50" s="12"/>
    </row>
    <row r="51" spans="1:6">
      <c r="A51" s="26"/>
      <c r="B51" s="43"/>
      <c r="C51" s="48"/>
      <c r="D51" s="48"/>
      <c r="E51" s="48"/>
      <c r="F51" s="48"/>
    </row>
    <row r="52" spans="1:6">
      <c r="A52" s="29" t="s">
        <v>500</v>
      </c>
      <c r="B52" s="28" t="s">
        <v>501</v>
      </c>
      <c r="C52" s="29" t="s">
        <v>99</v>
      </c>
      <c r="D52" s="29">
        <v>1</v>
      </c>
      <c r="E52" s="30"/>
      <c r="F52" s="30">
        <f>IFERROR(D52*E52,"")</f>
        <v>0</v>
      </c>
    </row>
    <row r="53" spans="1:6">
      <c r="A53" s="26"/>
      <c r="B53" s="43"/>
      <c r="C53" s="48"/>
      <c r="D53" s="48"/>
      <c r="E53" s="48"/>
      <c r="F53" s="48"/>
    </row>
    <row r="54" spans="1:6">
      <c r="A54" s="29" t="s">
        <v>502</v>
      </c>
      <c r="B54" s="28" t="s">
        <v>503</v>
      </c>
      <c r="C54" s="29" t="s">
        <v>99</v>
      </c>
      <c r="D54" s="29">
        <v>1</v>
      </c>
      <c r="E54" s="30"/>
      <c r="F54" s="30">
        <f>IFERROR(D54*E54,"")</f>
        <v>0</v>
      </c>
    </row>
    <row r="55" spans="1:6">
      <c r="A55" s="26"/>
      <c r="B55" s="43"/>
      <c r="C55" s="48"/>
      <c r="D55" s="48"/>
      <c r="E55" s="48"/>
      <c r="F55" s="48"/>
    </row>
    <row r="56" spans="1:6">
      <c r="A56" s="29" t="s">
        <v>504</v>
      </c>
      <c r="B56" s="28" t="s">
        <v>505</v>
      </c>
      <c r="C56" s="29" t="s">
        <v>99</v>
      </c>
      <c r="D56" s="29">
        <v>1</v>
      </c>
      <c r="E56" s="30"/>
      <c r="F56" s="30">
        <f>IFERROR(D56*E56,"")</f>
        <v>0</v>
      </c>
    </row>
    <row r="57" spans="1:6">
      <c r="A57" s="26"/>
      <c r="B57" s="43"/>
      <c r="C57" s="48"/>
      <c r="D57" s="48"/>
      <c r="E57" s="48"/>
      <c r="F57" s="48"/>
    </row>
    <row r="58" spans="1:6">
      <c r="A58" s="29" t="s">
        <v>506</v>
      </c>
      <c r="B58" s="28" t="s">
        <v>507</v>
      </c>
      <c r="C58" s="29" t="s">
        <v>99</v>
      </c>
      <c r="D58" s="29">
        <v>1</v>
      </c>
      <c r="E58" s="30"/>
      <c r="F58" s="30">
        <f>IFERROR(D58*E58,"")</f>
        <v>0</v>
      </c>
    </row>
    <row r="59" spans="1:6">
      <c r="A59" s="26"/>
      <c r="B59" s="43"/>
      <c r="C59" s="48"/>
      <c r="D59" s="48"/>
      <c r="E59" s="48"/>
      <c r="F59" s="48"/>
    </row>
    <row r="60" spans="1:6">
      <c r="A60" s="29" t="s">
        <v>508</v>
      </c>
      <c r="B60" s="28" t="s">
        <v>509</v>
      </c>
      <c r="C60" s="29" t="s">
        <v>99</v>
      </c>
      <c r="D60" s="29">
        <v>1</v>
      </c>
      <c r="E60" s="30"/>
      <c r="F60" s="30">
        <f>IFERROR(D60*E60,"")</f>
        <v>0</v>
      </c>
    </row>
    <row r="61" spans="1:6">
      <c r="A61" s="26"/>
      <c r="B61" s="43"/>
      <c r="C61" s="48"/>
      <c r="D61" s="48"/>
      <c r="E61" s="48"/>
      <c r="F61" s="48"/>
    </row>
    <row r="62" spans="1:6">
      <c r="A62" s="29" t="s">
        <v>510</v>
      </c>
      <c r="B62" s="28" t="s">
        <v>511</v>
      </c>
      <c r="C62" s="29" t="s">
        <v>99</v>
      </c>
      <c r="D62" s="29">
        <v>1</v>
      </c>
      <c r="E62" s="30"/>
      <c r="F62" s="30">
        <f>IFERROR(D62*E62,"")</f>
        <v>0</v>
      </c>
    </row>
    <row r="63" spans="1:6">
      <c r="A63" s="26"/>
      <c r="B63" s="43"/>
      <c r="C63" s="48"/>
      <c r="D63" s="48"/>
      <c r="E63" s="48"/>
      <c r="F63" s="48"/>
    </row>
    <row r="64" spans="1:6">
      <c r="A64" s="29" t="s">
        <v>512</v>
      </c>
      <c r="B64" s="28" t="s">
        <v>513</v>
      </c>
      <c r="C64" s="29" t="s">
        <v>99</v>
      </c>
      <c r="D64" s="29">
        <v>1</v>
      </c>
      <c r="E64" s="30"/>
      <c r="F64" s="30">
        <f>IFERROR(D64*E64,"")</f>
        <v>0</v>
      </c>
    </row>
    <row r="65" spans="1:6">
      <c r="A65" s="26"/>
      <c r="B65" s="43"/>
      <c r="C65" s="48"/>
      <c r="D65" s="48"/>
      <c r="E65" s="48"/>
      <c r="F65" s="48"/>
    </row>
    <row r="66" spans="1:6">
      <c r="A66" s="29" t="s">
        <v>514</v>
      </c>
      <c r="B66" s="28" t="s">
        <v>515</v>
      </c>
      <c r="C66" s="29" t="s">
        <v>99</v>
      </c>
      <c r="D66" s="29">
        <v>1</v>
      </c>
      <c r="E66" s="30"/>
      <c r="F66" s="30">
        <f>IFERROR(D66*E66,"")</f>
        <v>0</v>
      </c>
    </row>
    <row r="67" spans="1:6">
      <c r="A67" s="26"/>
      <c r="B67" s="43"/>
      <c r="C67" s="48"/>
      <c r="D67" s="48"/>
      <c r="E67" s="48"/>
      <c r="F67" s="48"/>
    </row>
    <row r="68" spans="1:6">
      <c r="A68" s="29" t="s">
        <v>516</v>
      </c>
      <c r="B68" s="28" t="s">
        <v>517</v>
      </c>
      <c r="C68" s="29" t="s">
        <v>99</v>
      </c>
      <c r="D68" s="29">
        <v>1</v>
      </c>
      <c r="E68" s="30"/>
      <c r="F68" s="30">
        <f>IFERROR(D68*E68,"")</f>
        <v>0</v>
      </c>
    </row>
    <row r="69" spans="1:6">
      <c r="A69" s="26"/>
      <c r="B69" s="43"/>
      <c r="C69" s="48"/>
      <c r="D69" s="48"/>
      <c r="E69" s="48"/>
      <c r="F69" s="48"/>
    </row>
    <row r="70" spans="1:6">
      <c r="A70" s="29" t="s">
        <v>518</v>
      </c>
      <c r="B70" s="28" t="s">
        <v>519</v>
      </c>
      <c r="C70" s="29" t="s">
        <v>99</v>
      </c>
      <c r="D70" s="29">
        <v>1</v>
      </c>
      <c r="E70" s="30"/>
      <c r="F70" s="30">
        <f>IFERROR(D70*E70,"")</f>
        <v>0</v>
      </c>
    </row>
    <row r="71" spans="1:6">
      <c r="A71" s="26"/>
      <c r="B71" s="43"/>
      <c r="C71" s="48"/>
      <c r="D71" s="48"/>
      <c r="E71" s="48"/>
      <c r="F71" s="48"/>
    </row>
    <row r="72" spans="1:6">
      <c r="A72" s="29" t="s">
        <v>520</v>
      </c>
      <c r="B72" s="28" t="s">
        <v>521</v>
      </c>
      <c r="C72" s="29" t="s">
        <v>99</v>
      </c>
      <c r="D72" s="29">
        <v>1</v>
      </c>
      <c r="E72" s="30"/>
      <c r="F72" s="30">
        <f>IFERROR(D72*E72,"")</f>
        <v>0</v>
      </c>
    </row>
    <row r="73" spans="1:6">
      <c r="A73" s="26"/>
      <c r="B73" s="43"/>
      <c r="C73" s="48"/>
      <c r="D73" s="48"/>
      <c r="E73" s="48"/>
      <c r="F73" s="48"/>
    </row>
    <row r="74" spans="1:6">
      <c r="A74" s="29" t="s">
        <v>522</v>
      </c>
      <c r="B74" s="28" t="s">
        <v>523</v>
      </c>
      <c r="C74" s="29" t="s">
        <v>99</v>
      </c>
      <c r="D74" s="29">
        <v>1</v>
      </c>
      <c r="E74" s="30"/>
      <c r="F74" s="30">
        <f>IFERROR(D74*E74,"")</f>
        <v>0</v>
      </c>
    </row>
    <row r="75" spans="1:6">
      <c r="A75" s="26"/>
      <c r="B75" s="43"/>
      <c r="C75" s="48"/>
      <c r="D75" s="48"/>
      <c r="E75" s="48"/>
      <c r="F75" s="48"/>
    </row>
    <row r="76" spans="1:6">
      <c r="A76" s="29" t="s">
        <v>524</v>
      </c>
      <c r="B76" s="28" t="s">
        <v>525</v>
      </c>
      <c r="C76" s="29" t="s">
        <v>99</v>
      </c>
      <c r="D76" s="29">
        <v>1</v>
      </c>
      <c r="E76" s="30"/>
      <c r="F76" s="30">
        <f>IFERROR(D76*E76,"")</f>
        <v>0</v>
      </c>
    </row>
    <row r="77" spans="1:6">
      <c r="A77" s="26"/>
      <c r="B77" s="43"/>
      <c r="C77" s="48"/>
      <c r="D77" s="48"/>
      <c r="E77" s="48"/>
      <c r="F77" s="48"/>
    </row>
    <row r="78" spans="1:6">
      <c r="A78" s="29" t="s">
        <v>526</v>
      </c>
      <c r="B78" s="28" t="s">
        <v>527</v>
      </c>
      <c r="C78" s="29" t="s">
        <v>99</v>
      </c>
      <c r="D78" s="29"/>
      <c r="E78" s="30"/>
      <c r="F78" s="30"/>
    </row>
    <row r="79" spans="1:6">
      <c r="A79" s="29"/>
      <c r="B79" s="28"/>
      <c r="C79" s="29"/>
      <c r="D79" s="29">
        <v>1</v>
      </c>
      <c r="E79" s="29"/>
      <c r="F79" s="30">
        <f>IFERROR(D79*E79,"")</f>
        <v>0</v>
      </c>
    </row>
    <row r="80" spans="1:6">
      <c r="A80" s="29" t="s">
        <v>528</v>
      </c>
      <c r="B80" s="28" t="s">
        <v>529</v>
      </c>
      <c r="C80" s="29" t="s">
        <v>99</v>
      </c>
      <c r="D80" s="29"/>
      <c r="E80" s="30"/>
      <c r="F80" s="30"/>
    </row>
    <row r="81" spans="1:6">
      <c r="A81" s="29"/>
      <c r="B81" s="28"/>
      <c r="C81" s="29"/>
      <c r="D81" s="29">
        <v>1</v>
      </c>
      <c r="E81" s="29"/>
      <c r="F81" s="30">
        <f>IFERROR(D81*E81,"")</f>
        <v>0</v>
      </c>
    </row>
    <row r="82" spans="1:6">
      <c r="A82" s="29" t="s">
        <v>530</v>
      </c>
      <c r="B82" s="28" t="s">
        <v>531</v>
      </c>
      <c r="C82" s="29" t="s">
        <v>99</v>
      </c>
      <c r="D82" s="29"/>
      <c r="E82" s="30"/>
      <c r="F82" s="30"/>
    </row>
    <row r="83" spans="1:6">
      <c r="A83" s="29"/>
      <c r="B83" s="28"/>
      <c r="C83" s="29"/>
      <c r="D83" s="29">
        <v>1</v>
      </c>
      <c r="E83" s="29"/>
      <c r="F83" s="30">
        <f>IFERROR(D83*E83,"")</f>
        <v>0</v>
      </c>
    </row>
    <row r="84" spans="1:6">
      <c r="A84" s="29" t="s">
        <v>532</v>
      </c>
      <c r="B84" s="28" t="s">
        <v>533</v>
      </c>
      <c r="C84" s="29" t="s">
        <v>99</v>
      </c>
      <c r="D84" s="29">
        <v>1</v>
      </c>
      <c r="E84" s="30"/>
      <c r="F84" s="30"/>
    </row>
    <row r="85" spans="1:6">
      <c r="A85" s="26"/>
      <c r="B85" s="43"/>
      <c r="C85" s="48"/>
      <c r="D85" s="48"/>
      <c r="E85" s="48"/>
      <c r="F85" s="48"/>
    </row>
    <row r="86" spans="1:6">
      <c r="A86" s="29" t="s">
        <v>534</v>
      </c>
      <c r="B86" s="28" t="s">
        <v>535</v>
      </c>
      <c r="C86" s="29" t="s">
        <v>99</v>
      </c>
      <c r="D86" s="29">
        <v>1</v>
      </c>
      <c r="E86" s="30"/>
      <c r="F86" s="30">
        <f>IFERROR(D86*E86,"")</f>
        <v>0</v>
      </c>
    </row>
    <row r="87" spans="1:6">
      <c r="A87" s="26"/>
      <c r="B87" s="43"/>
      <c r="C87" s="48"/>
      <c r="D87" s="48"/>
      <c r="E87" s="48"/>
      <c r="F87" s="48"/>
    </row>
    <row r="88" spans="1:6">
      <c r="A88" s="29" t="s">
        <v>536</v>
      </c>
      <c r="B88" s="28" t="s">
        <v>537</v>
      </c>
      <c r="C88" s="29" t="s">
        <v>99</v>
      </c>
      <c r="D88" s="29">
        <v>1</v>
      </c>
      <c r="E88" s="30"/>
      <c r="F88" s="30">
        <f>IFERROR(D88*E88,"")</f>
        <v>0</v>
      </c>
    </row>
    <row r="89" spans="1:6">
      <c r="A89" s="26"/>
      <c r="B89" s="43"/>
      <c r="C89" s="48"/>
      <c r="D89" s="48"/>
      <c r="E89" s="48"/>
      <c r="F89" s="48"/>
    </row>
    <row r="90" spans="1:6">
      <c r="A90" s="29" t="s">
        <v>538</v>
      </c>
      <c r="B90" s="28" t="s">
        <v>539</v>
      </c>
      <c r="C90" s="29" t="s">
        <v>99</v>
      </c>
      <c r="D90" s="29">
        <v>1</v>
      </c>
      <c r="E90" s="30"/>
      <c r="F90" s="30">
        <f>IFERROR(D90*E90,"")</f>
        <v>0</v>
      </c>
    </row>
    <row r="91" spans="1:6">
      <c r="A91" s="26"/>
      <c r="B91" s="43"/>
      <c r="C91" s="48"/>
      <c r="D91" s="48"/>
      <c r="E91" s="48"/>
      <c r="F91" s="48"/>
    </row>
    <row r="92" spans="1:6">
      <c r="A92" s="29" t="s">
        <v>540</v>
      </c>
      <c r="B92" s="28" t="s">
        <v>541</v>
      </c>
      <c r="C92" s="29" t="s">
        <v>99</v>
      </c>
      <c r="D92" s="29">
        <v>1</v>
      </c>
      <c r="E92" s="30"/>
      <c r="F92" s="30">
        <f>IFERROR(D92*E92,"")</f>
        <v>0</v>
      </c>
    </row>
    <row r="93" spans="1:6">
      <c r="A93" s="26"/>
      <c r="B93" s="43"/>
      <c r="C93" s="48"/>
      <c r="D93" s="48"/>
      <c r="E93" s="48"/>
      <c r="F93" s="48"/>
    </row>
    <row r="94" spans="1:6">
      <c r="A94" s="29" t="s">
        <v>542</v>
      </c>
      <c r="B94" s="28" t="s">
        <v>543</v>
      </c>
      <c r="C94" s="29" t="s">
        <v>99</v>
      </c>
      <c r="D94" s="29">
        <v>1</v>
      </c>
      <c r="E94" s="30"/>
      <c r="F94" s="30">
        <f>IFERROR(D94*E94,"")</f>
        <v>0</v>
      </c>
    </row>
    <row r="95" spans="1:6">
      <c r="A95" s="26"/>
      <c r="B95" s="43"/>
      <c r="C95" s="48"/>
      <c r="D95" s="48"/>
      <c r="E95" s="48"/>
      <c r="F95" s="48"/>
    </row>
    <row r="96" spans="1:6" ht="60">
      <c r="A96" s="53" t="s">
        <v>3079</v>
      </c>
      <c r="B96" s="54" t="s">
        <v>544</v>
      </c>
      <c r="C96" s="29"/>
      <c r="D96" s="29"/>
      <c r="E96" s="30"/>
      <c r="F96" s="30"/>
    </row>
    <row r="97" spans="1:6">
      <c r="A97" s="26"/>
      <c r="B97" s="43"/>
      <c r="C97" s="48"/>
      <c r="D97" s="48"/>
      <c r="E97" s="48"/>
      <c r="F97" s="48"/>
    </row>
    <row r="98" spans="1:6">
      <c r="A98" s="29" t="s">
        <v>545</v>
      </c>
      <c r="B98" s="28" t="s">
        <v>501</v>
      </c>
      <c r="C98" s="29" t="s">
        <v>99</v>
      </c>
      <c r="D98" s="29">
        <v>1</v>
      </c>
      <c r="E98" s="30"/>
      <c r="F98" s="30">
        <f>IFERROR(D98*E98,"")</f>
        <v>0</v>
      </c>
    </row>
    <row r="99" spans="1:6">
      <c r="A99" s="26"/>
      <c r="B99" s="43"/>
      <c r="C99" s="48"/>
      <c r="D99" s="48"/>
      <c r="E99" s="48"/>
      <c r="F99" s="48"/>
    </row>
    <row r="100" spans="1:6">
      <c r="A100" s="29" t="s">
        <v>546</v>
      </c>
      <c r="B100" s="28" t="s">
        <v>503</v>
      </c>
      <c r="C100" s="29" t="s">
        <v>99</v>
      </c>
      <c r="D100" s="29">
        <v>1</v>
      </c>
      <c r="E100" s="30"/>
      <c r="F100" s="30">
        <f>IFERROR(D100*E100,"")</f>
        <v>0</v>
      </c>
    </row>
    <row r="101" spans="1:6">
      <c r="A101" s="26"/>
      <c r="B101" s="43"/>
      <c r="C101" s="48"/>
      <c r="D101" s="48"/>
      <c r="E101" s="48"/>
      <c r="F101" s="48"/>
    </row>
    <row r="102" spans="1:6">
      <c r="A102" s="29" t="s">
        <v>547</v>
      </c>
      <c r="B102" s="28" t="s">
        <v>505</v>
      </c>
      <c r="C102" s="29" t="s">
        <v>99</v>
      </c>
      <c r="D102" s="29">
        <v>1</v>
      </c>
      <c r="E102" s="30"/>
      <c r="F102" s="30">
        <f>IFERROR(D102*E102,"")</f>
        <v>0</v>
      </c>
    </row>
    <row r="103" spans="1:6">
      <c r="A103" s="26"/>
      <c r="B103" s="43"/>
      <c r="C103" s="48"/>
      <c r="D103" s="48"/>
      <c r="E103" s="48"/>
      <c r="F103" s="48"/>
    </row>
    <row r="104" spans="1:6">
      <c r="A104" s="29" t="s">
        <v>548</v>
      </c>
      <c r="B104" s="28" t="s">
        <v>507</v>
      </c>
      <c r="C104" s="29" t="s">
        <v>99</v>
      </c>
      <c r="D104" s="29">
        <v>1</v>
      </c>
      <c r="E104" s="30"/>
      <c r="F104" s="30">
        <f>IFERROR(D104*E104,"")</f>
        <v>0</v>
      </c>
    </row>
    <row r="105" spans="1:6">
      <c r="A105" s="26"/>
      <c r="B105" s="43"/>
      <c r="C105" s="48"/>
      <c r="D105" s="48"/>
      <c r="E105" s="48"/>
      <c r="F105" s="48"/>
    </row>
    <row r="106" spans="1:6">
      <c r="A106" s="29" t="s">
        <v>549</v>
      </c>
      <c r="B106" s="28" t="s">
        <v>509</v>
      </c>
      <c r="C106" s="29" t="s">
        <v>99</v>
      </c>
      <c r="D106" s="29">
        <v>1</v>
      </c>
      <c r="E106" s="30"/>
      <c r="F106" s="30">
        <f>IFERROR(D106*E106,"")</f>
        <v>0</v>
      </c>
    </row>
    <row r="107" spans="1:6">
      <c r="A107" s="26"/>
      <c r="B107" s="43"/>
      <c r="C107" s="48"/>
      <c r="D107" s="48"/>
      <c r="E107" s="48"/>
      <c r="F107" s="48"/>
    </row>
    <row r="108" spans="1:6">
      <c r="A108" s="29" t="s">
        <v>550</v>
      </c>
      <c r="B108" s="28" t="s">
        <v>511</v>
      </c>
      <c r="C108" s="29" t="s">
        <v>99</v>
      </c>
      <c r="D108" s="29">
        <v>1</v>
      </c>
      <c r="E108" s="30"/>
      <c r="F108" s="30">
        <f>IFERROR(D108*E108,"")</f>
        <v>0</v>
      </c>
    </row>
    <row r="109" spans="1:6">
      <c r="A109" s="26"/>
      <c r="B109" s="43"/>
      <c r="C109" s="48"/>
      <c r="D109" s="48"/>
      <c r="E109" s="48"/>
      <c r="F109" s="48"/>
    </row>
    <row r="110" spans="1:6">
      <c r="A110" s="29" t="s">
        <v>551</v>
      </c>
      <c r="B110" s="28" t="s">
        <v>513</v>
      </c>
      <c r="C110" s="29" t="s">
        <v>99</v>
      </c>
      <c r="D110" s="29">
        <v>1</v>
      </c>
      <c r="E110" s="30"/>
      <c r="F110" s="30">
        <f>IFERROR(D110*E110,"")</f>
        <v>0</v>
      </c>
    </row>
    <row r="111" spans="1:6">
      <c r="A111" s="26"/>
      <c r="B111" s="43"/>
      <c r="C111" s="48"/>
      <c r="D111" s="48"/>
      <c r="E111" s="48"/>
      <c r="F111" s="48"/>
    </row>
    <row r="112" spans="1:6">
      <c r="A112" s="29" t="s">
        <v>552</v>
      </c>
      <c r="B112" s="28" t="s">
        <v>515</v>
      </c>
      <c r="C112" s="29" t="s">
        <v>99</v>
      </c>
      <c r="D112" s="29">
        <v>1</v>
      </c>
      <c r="E112" s="30"/>
      <c r="F112" s="30">
        <f>IFERROR(D112*E112,"")</f>
        <v>0</v>
      </c>
    </row>
    <row r="113" spans="1:6">
      <c r="A113" s="26"/>
      <c r="B113" s="43"/>
      <c r="C113" s="48"/>
      <c r="D113" s="48"/>
      <c r="E113" s="48"/>
      <c r="F113" s="48"/>
    </row>
    <row r="114" spans="1:6">
      <c r="A114" s="29" t="s">
        <v>553</v>
      </c>
      <c r="B114" s="28" t="s">
        <v>517</v>
      </c>
      <c r="C114" s="29" t="s">
        <v>99</v>
      </c>
      <c r="D114" s="29">
        <v>1</v>
      </c>
      <c r="E114" s="30"/>
      <c r="F114" s="30">
        <f>IFERROR(D114*E114,"")</f>
        <v>0</v>
      </c>
    </row>
    <row r="115" spans="1:6">
      <c r="A115" s="26"/>
      <c r="B115" s="43"/>
      <c r="C115" s="48"/>
      <c r="D115" s="48"/>
      <c r="E115" s="48"/>
      <c r="F115" s="48"/>
    </row>
    <row r="116" spans="1:6">
      <c r="A116" s="29" t="s">
        <v>554</v>
      </c>
      <c r="B116" s="28" t="s">
        <v>519</v>
      </c>
      <c r="C116" s="29" t="s">
        <v>99</v>
      </c>
      <c r="D116" s="29">
        <v>1</v>
      </c>
      <c r="E116" s="30"/>
      <c r="F116" s="30">
        <f>IFERROR(D116*E116,"")</f>
        <v>0</v>
      </c>
    </row>
    <row r="117" spans="1:6">
      <c r="A117" s="26"/>
      <c r="B117" s="43"/>
      <c r="C117" s="48"/>
      <c r="D117" s="48"/>
      <c r="E117" s="48"/>
      <c r="F117" s="48"/>
    </row>
    <row r="118" spans="1:6">
      <c r="A118" s="29" t="s">
        <v>555</v>
      </c>
      <c r="B118" s="28" t="s">
        <v>521</v>
      </c>
      <c r="C118" s="29" t="s">
        <v>99</v>
      </c>
      <c r="D118" s="29">
        <v>1</v>
      </c>
      <c r="E118" s="30"/>
      <c r="F118" s="30">
        <f>IFERROR(D118*E118,"")</f>
        <v>0</v>
      </c>
    </row>
    <row r="119" spans="1:6">
      <c r="A119" s="26"/>
      <c r="B119" s="43"/>
      <c r="C119" s="48"/>
      <c r="D119" s="48"/>
      <c r="E119" s="48"/>
      <c r="F119" s="48"/>
    </row>
    <row r="120" spans="1:6">
      <c r="A120" s="29" t="s">
        <v>556</v>
      </c>
      <c r="B120" s="28" t="s">
        <v>523</v>
      </c>
      <c r="C120" s="29" t="s">
        <v>99</v>
      </c>
      <c r="D120" s="29">
        <v>1</v>
      </c>
      <c r="E120" s="30"/>
      <c r="F120" s="30">
        <f>IFERROR(D120*E120,"")</f>
        <v>0</v>
      </c>
    </row>
    <row r="121" spans="1:6">
      <c r="A121" s="26"/>
      <c r="B121" s="43"/>
      <c r="C121" s="48"/>
      <c r="D121" s="48"/>
      <c r="E121" s="48"/>
      <c r="F121" s="48"/>
    </row>
    <row r="122" spans="1:6">
      <c r="A122" s="29" t="s">
        <v>557</v>
      </c>
      <c r="B122" s="28" t="s">
        <v>537</v>
      </c>
      <c r="C122" s="29" t="s">
        <v>99</v>
      </c>
      <c r="D122" s="29">
        <v>1</v>
      </c>
      <c r="E122" s="30"/>
      <c r="F122" s="30">
        <f>IFERROR(D122*E122,"")</f>
        <v>0</v>
      </c>
    </row>
    <row r="123" spans="1:6">
      <c r="A123" s="26"/>
      <c r="B123" s="43"/>
      <c r="C123" s="48"/>
      <c r="D123" s="48"/>
      <c r="E123" s="48"/>
      <c r="F123" s="48"/>
    </row>
    <row r="124" spans="1:6">
      <c r="A124" s="29" t="s">
        <v>558</v>
      </c>
      <c r="B124" s="28" t="s">
        <v>539</v>
      </c>
      <c r="C124" s="29" t="s">
        <v>99</v>
      </c>
      <c r="D124" s="29">
        <v>1</v>
      </c>
      <c r="E124" s="30"/>
      <c r="F124" s="30">
        <f>IFERROR(D124*E124,"")</f>
        <v>0</v>
      </c>
    </row>
    <row r="125" spans="1:6">
      <c r="A125" s="26"/>
      <c r="B125" s="43"/>
      <c r="C125" s="48"/>
      <c r="D125" s="48"/>
      <c r="E125" s="48"/>
      <c r="F125" s="48"/>
    </row>
    <row r="126" spans="1:6">
      <c r="A126" s="29" t="s">
        <v>559</v>
      </c>
      <c r="B126" s="28" t="s">
        <v>541</v>
      </c>
      <c r="C126" s="29" t="s">
        <v>99</v>
      </c>
      <c r="D126" s="29">
        <v>1</v>
      </c>
      <c r="E126" s="30"/>
      <c r="F126" s="30">
        <f>IFERROR(D126*E126,"")</f>
        <v>0</v>
      </c>
    </row>
    <row r="127" spans="1:6">
      <c r="A127" s="26"/>
      <c r="B127" s="43"/>
      <c r="C127" s="48"/>
      <c r="D127" s="48"/>
      <c r="E127" s="48"/>
      <c r="F127" s="48"/>
    </row>
    <row r="128" spans="1:6">
      <c r="A128" s="29" t="s">
        <v>560</v>
      </c>
      <c r="B128" s="28" t="s">
        <v>543</v>
      </c>
      <c r="C128" s="29" t="s">
        <v>99</v>
      </c>
      <c r="D128" s="29">
        <v>1</v>
      </c>
      <c r="E128" s="30"/>
      <c r="F128" s="30">
        <f>IFERROR(D128*E128,"")</f>
        <v>0</v>
      </c>
    </row>
    <row r="129" spans="1:6">
      <c r="A129" s="26"/>
      <c r="B129" s="43"/>
      <c r="C129" s="48"/>
      <c r="D129" s="48"/>
      <c r="E129" s="48"/>
      <c r="F129" s="48"/>
    </row>
    <row r="130" spans="1:6">
      <c r="A130" s="12" t="s">
        <v>3084</v>
      </c>
      <c r="B130" s="2" t="s">
        <v>427</v>
      </c>
      <c r="C130" s="12"/>
      <c r="D130" s="12"/>
      <c r="E130" s="12"/>
      <c r="F130" s="12"/>
    </row>
    <row r="131" spans="1:6">
      <c r="A131" s="26"/>
      <c r="B131" s="43"/>
      <c r="C131" s="48"/>
      <c r="D131" s="48"/>
      <c r="E131" s="48"/>
      <c r="F131" s="48"/>
    </row>
    <row r="132" spans="1:6">
      <c r="A132" s="29" t="s">
        <v>561</v>
      </c>
      <c r="B132" s="28" t="s">
        <v>429</v>
      </c>
      <c r="C132" s="29" t="s">
        <v>430</v>
      </c>
      <c r="D132" s="29"/>
      <c r="E132" s="29" t="s">
        <v>430</v>
      </c>
      <c r="F132" s="30"/>
    </row>
    <row r="133" spans="1:6">
      <c r="A133" s="26"/>
      <c r="B133" s="43"/>
      <c r="C133" s="48"/>
      <c r="D133" s="48"/>
      <c r="E133" s="48"/>
      <c r="F133" s="48"/>
    </row>
    <row r="134" spans="1:6" ht="48">
      <c r="A134" s="29" t="s">
        <v>562</v>
      </c>
      <c r="B134" s="28" t="s">
        <v>563</v>
      </c>
      <c r="C134" s="29" t="s">
        <v>430</v>
      </c>
      <c r="D134" s="29"/>
      <c r="E134" s="29" t="s">
        <v>430</v>
      </c>
      <c r="F134" s="30"/>
    </row>
    <row r="135" spans="1:6">
      <c r="A135" s="26"/>
      <c r="B135" s="43"/>
      <c r="C135" s="48"/>
      <c r="D135" s="48"/>
      <c r="E135" s="48"/>
      <c r="F135" s="48"/>
    </row>
    <row r="136" spans="1:6">
      <c r="A136" s="53" t="s">
        <v>3086</v>
      </c>
      <c r="B136" s="54" t="s">
        <v>433</v>
      </c>
      <c r="C136" s="29"/>
      <c r="D136" s="29"/>
      <c r="E136" s="30"/>
      <c r="F136" s="29"/>
    </row>
    <row r="137" spans="1:6">
      <c r="A137" s="29" t="s">
        <v>564</v>
      </c>
      <c r="B137" s="28" t="s">
        <v>435</v>
      </c>
      <c r="C137" s="29" t="s">
        <v>441</v>
      </c>
      <c r="D137" s="29">
        <v>1</v>
      </c>
      <c r="E137" s="30"/>
      <c r="F137" s="30">
        <f>IFERROR(D137*E137,"")</f>
        <v>0</v>
      </c>
    </row>
    <row r="138" spans="1:6">
      <c r="A138" s="29" t="s">
        <v>565</v>
      </c>
      <c r="B138" s="28" t="s">
        <v>437</v>
      </c>
      <c r="C138" s="29" t="s">
        <v>441</v>
      </c>
      <c r="D138" s="29">
        <v>1</v>
      </c>
      <c r="E138" s="30"/>
      <c r="F138" s="30">
        <f>IFERROR(D138*E138,"")</f>
        <v>0</v>
      </c>
    </row>
    <row r="139" spans="1:6">
      <c r="A139" s="12" t="s">
        <v>3085</v>
      </c>
      <c r="B139" s="2" t="s">
        <v>438</v>
      </c>
      <c r="C139" s="12"/>
      <c r="D139" s="12"/>
      <c r="E139" s="12"/>
      <c r="F139" s="12"/>
    </row>
    <row r="140" spans="1:6">
      <c r="A140" s="29" t="s">
        <v>566</v>
      </c>
      <c r="B140" s="28" t="s">
        <v>440</v>
      </c>
      <c r="C140" s="29" t="s">
        <v>441</v>
      </c>
      <c r="D140" s="29">
        <v>1</v>
      </c>
      <c r="E140" s="30"/>
      <c r="F140" s="30">
        <f>IFERROR(D140*E140,"")</f>
        <v>0</v>
      </c>
    </row>
    <row r="141" spans="1:6">
      <c r="A141" s="29" t="s">
        <v>567</v>
      </c>
      <c r="B141" s="28" t="s">
        <v>443</v>
      </c>
      <c r="C141" s="29" t="s">
        <v>441</v>
      </c>
      <c r="D141" s="29">
        <v>1</v>
      </c>
      <c r="E141" s="30"/>
      <c r="F141" s="30">
        <f>IFERROR(D141*E141,"")</f>
        <v>0</v>
      </c>
    </row>
    <row r="142" spans="1:6">
      <c r="A142" s="12">
        <v>4.72</v>
      </c>
      <c r="B142" s="2" t="s">
        <v>444</v>
      </c>
      <c r="C142" s="12"/>
      <c r="D142" s="12"/>
      <c r="E142" s="12"/>
      <c r="F142" s="12"/>
    </row>
    <row r="143" spans="1:6">
      <c r="A143" s="29" t="s">
        <v>568</v>
      </c>
      <c r="B143" s="28" t="s">
        <v>446</v>
      </c>
      <c r="C143" s="29" t="s">
        <v>441</v>
      </c>
      <c r="D143" s="29">
        <v>1</v>
      </c>
      <c r="E143" s="30"/>
      <c r="F143" s="30">
        <f>IFERROR(D143*E143,"")</f>
        <v>0</v>
      </c>
    </row>
    <row r="144" spans="1:6">
      <c r="A144" s="29" t="s">
        <v>569</v>
      </c>
      <c r="B144" s="28" t="s">
        <v>448</v>
      </c>
      <c r="C144" s="29" t="s">
        <v>441</v>
      </c>
      <c r="D144" s="29">
        <v>1</v>
      </c>
      <c r="E144" s="30"/>
      <c r="F144" s="30">
        <f>IFERROR(D144*E144,"")</f>
        <v>0</v>
      </c>
    </row>
    <row r="145" spans="1:7">
      <c r="A145" s="26"/>
      <c r="B145" s="43" t="s">
        <v>3160</v>
      </c>
      <c r="C145" s="43"/>
      <c r="D145" s="43"/>
      <c r="E145" s="49" t="s">
        <v>3115</v>
      </c>
      <c r="F145" s="49" t="s">
        <v>3115</v>
      </c>
    </row>
    <row r="146" spans="1:7" ht="14.5" customHeight="1">
      <c r="A146" s="78"/>
      <c r="B146" s="78" t="s">
        <v>570</v>
      </c>
      <c r="C146" s="78"/>
      <c r="D146" s="52"/>
      <c r="E146" s="49" t="s">
        <v>3115</v>
      </c>
      <c r="F146" s="49" t="s">
        <v>3115</v>
      </c>
    </row>
    <row r="147" spans="1:7">
      <c r="E147" s="81"/>
      <c r="F147" s="81"/>
      <c r="G147" s="22"/>
    </row>
    <row r="148" spans="1:7">
      <c r="E148" s="79"/>
      <c r="F148" s="80"/>
      <c r="G148" s="22"/>
    </row>
  </sheetData>
  <mergeCells count="1">
    <mergeCell ref="A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workbookViewId="0">
      <pane ySplit="2" topLeftCell="A3" activePane="bottomLeft" state="frozen"/>
      <selection pane="bottomLeft" activeCell="F85" sqref="F85"/>
    </sheetView>
  </sheetViews>
  <sheetFormatPr defaultRowHeight="12"/>
  <cols>
    <col min="1" max="1" width="16" style="21" customWidth="1"/>
    <col min="2" max="2" width="60.6328125" style="17" customWidth="1"/>
    <col min="3" max="5" width="12" style="21" customWidth="1"/>
    <col min="6" max="6" width="15" style="21" customWidth="1"/>
    <col min="7" max="16384" width="8.7265625" style="17"/>
  </cols>
  <sheetData>
    <row r="1" spans="1:6" s="46" customFormat="1">
      <c r="A1" s="90" t="s">
        <v>10</v>
      </c>
      <c r="B1" s="91"/>
      <c r="C1" s="91"/>
      <c r="D1" s="91"/>
      <c r="E1" s="91"/>
      <c r="F1" s="91"/>
    </row>
    <row r="2" spans="1:6" s="34" customFormat="1">
      <c r="A2" s="11" t="s">
        <v>63</v>
      </c>
      <c r="B2" s="6" t="s">
        <v>64</v>
      </c>
      <c r="C2" s="11" t="s">
        <v>65</v>
      </c>
      <c r="D2" s="11" t="s">
        <v>66</v>
      </c>
      <c r="E2" s="11" t="s">
        <v>67</v>
      </c>
      <c r="F2" s="11" t="s">
        <v>68</v>
      </c>
    </row>
    <row r="3" spans="1:6" ht="60">
      <c r="A3" s="12">
        <v>5</v>
      </c>
      <c r="B3" s="2" t="s">
        <v>3083</v>
      </c>
      <c r="C3" s="12"/>
      <c r="D3" s="12"/>
      <c r="E3" s="12"/>
      <c r="F3" s="12"/>
    </row>
    <row r="4" spans="1:6">
      <c r="A4" s="26"/>
      <c r="B4" s="25"/>
      <c r="C4" s="26"/>
      <c r="D4" s="26"/>
      <c r="E4" s="26"/>
      <c r="F4" s="26"/>
    </row>
    <row r="5" spans="1:6">
      <c r="A5" s="12" t="s">
        <v>3087</v>
      </c>
      <c r="B5" s="2" t="s">
        <v>3090</v>
      </c>
      <c r="C5" s="12"/>
      <c r="D5" s="12"/>
      <c r="E5" s="12"/>
      <c r="F5" s="12"/>
    </row>
    <row r="6" spans="1:6">
      <c r="A6" s="51" t="s">
        <v>571</v>
      </c>
      <c r="B6" s="52" t="s">
        <v>572</v>
      </c>
      <c r="C6" s="12"/>
      <c r="D6" s="12"/>
      <c r="E6" s="12"/>
      <c r="F6" s="12"/>
    </row>
    <row r="7" spans="1:6">
      <c r="A7" s="29" t="s">
        <v>573</v>
      </c>
      <c r="B7" s="28" t="s">
        <v>574</v>
      </c>
      <c r="C7" s="29" t="s">
        <v>99</v>
      </c>
      <c r="D7" s="29">
        <v>1</v>
      </c>
      <c r="E7" s="30"/>
      <c r="F7" s="30">
        <f>IFERROR(D7*E7,"")</f>
        <v>0</v>
      </c>
    </row>
    <row r="8" spans="1:6">
      <c r="A8" s="29" t="s">
        <v>575</v>
      </c>
      <c r="B8" s="28" t="s">
        <v>576</v>
      </c>
      <c r="C8" s="29" t="s">
        <v>99</v>
      </c>
      <c r="D8" s="29">
        <v>1</v>
      </c>
      <c r="E8" s="30"/>
      <c r="F8" s="30">
        <f>IFERROR(D8*E8,"")</f>
        <v>0</v>
      </c>
    </row>
    <row r="9" spans="1:6">
      <c r="A9" s="26"/>
      <c r="B9" s="25"/>
      <c r="C9" s="26"/>
      <c r="D9" s="26"/>
      <c r="E9" s="26"/>
      <c r="F9" s="26"/>
    </row>
    <row r="10" spans="1:6">
      <c r="A10" s="51" t="s">
        <v>577</v>
      </c>
      <c r="B10" s="52" t="s">
        <v>578</v>
      </c>
      <c r="C10" s="12"/>
      <c r="D10" s="12"/>
      <c r="E10" s="12"/>
      <c r="F10" s="12"/>
    </row>
    <row r="11" spans="1:6">
      <c r="A11" s="29" t="s">
        <v>579</v>
      </c>
      <c r="B11" s="28" t="s">
        <v>574</v>
      </c>
      <c r="C11" s="29" t="s">
        <v>99</v>
      </c>
      <c r="D11" s="29">
        <v>1</v>
      </c>
      <c r="E11" s="30"/>
      <c r="F11" s="30">
        <f>IFERROR(D11*E11,"")</f>
        <v>0</v>
      </c>
    </row>
    <row r="12" spans="1:6">
      <c r="A12" s="29" t="s">
        <v>580</v>
      </c>
      <c r="B12" s="28" t="s">
        <v>576</v>
      </c>
      <c r="C12" s="29" t="s">
        <v>99</v>
      </c>
      <c r="D12" s="29">
        <v>1</v>
      </c>
      <c r="E12" s="30"/>
      <c r="F12" s="30">
        <f>IFERROR(D12*E12,"")</f>
        <v>0</v>
      </c>
    </row>
    <row r="13" spans="1:6">
      <c r="A13" s="26"/>
      <c r="B13" s="25"/>
      <c r="C13" s="26"/>
      <c r="D13" s="26"/>
      <c r="E13" s="26"/>
      <c r="F13" s="26"/>
    </row>
    <row r="14" spans="1:6">
      <c r="A14" s="51" t="s">
        <v>581</v>
      </c>
      <c r="B14" s="52" t="s">
        <v>582</v>
      </c>
      <c r="C14" s="12"/>
      <c r="D14" s="12"/>
      <c r="E14" s="12"/>
      <c r="F14" s="12"/>
    </row>
    <row r="15" spans="1:6">
      <c r="A15" s="29" t="s">
        <v>583</v>
      </c>
      <c r="B15" s="28" t="s">
        <v>574</v>
      </c>
      <c r="C15" s="29" t="s">
        <v>99</v>
      </c>
      <c r="D15" s="29">
        <v>1</v>
      </c>
      <c r="E15" s="30"/>
      <c r="F15" s="30">
        <f>IFERROR(D15*E15,"")</f>
        <v>0</v>
      </c>
    </row>
    <row r="16" spans="1:6">
      <c r="A16" s="29" t="s">
        <v>584</v>
      </c>
      <c r="B16" s="28" t="s">
        <v>576</v>
      </c>
      <c r="C16" s="29" t="s">
        <v>99</v>
      </c>
      <c r="D16" s="29">
        <v>1</v>
      </c>
      <c r="E16" s="30"/>
      <c r="F16" s="30">
        <f>IFERROR(D16*E16,"")</f>
        <v>0</v>
      </c>
    </row>
    <row r="17" spans="1:6">
      <c r="A17" s="51" t="s">
        <v>585</v>
      </c>
      <c r="B17" s="52" t="s">
        <v>586</v>
      </c>
      <c r="C17" s="12"/>
      <c r="D17" s="12"/>
      <c r="E17" s="12"/>
      <c r="F17" s="12"/>
    </row>
    <row r="18" spans="1:6">
      <c r="A18" s="29" t="s">
        <v>587</v>
      </c>
      <c r="B18" s="28" t="s">
        <v>574</v>
      </c>
      <c r="C18" s="29" t="s">
        <v>99</v>
      </c>
      <c r="D18" s="29">
        <v>1</v>
      </c>
      <c r="E18" s="30"/>
      <c r="F18" s="30">
        <f>IFERROR(D18*E18,"")</f>
        <v>0</v>
      </c>
    </row>
    <row r="19" spans="1:6">
      <c r="A19" s="29" t="s">
        <v>588</v>
      </c>
      <c r="B19" s="28" t="s">
        <v>576</v>
      </c>
      <c r="C19" s="29" t="s">
        <v>99</v>
      </c>
      <c r="D19" s="29">
        <v>1</v>
      </c>
      <c r="E19" s="30"/>
      <c r="F19" s="30">
        <f>IFERROR(D19*E19,"")</f>
        <v>0</v>
      </c>
    </row>
    <row r="20" spans="1:6">
      <c r="A20" s="26"/>
      <c r="B20" s="25"/>
      <c r="C20" s="26"/>
      <c r="D20" s="26"/>
      <c r="E20" s="26"/>
      <c r="F20" s="26"/>
    </row>
    <row r="21" spans="1:6">
      <c r="A21" s="51" t="s">
        <v>589</v>
      </c>
      <c r="B21" s="52" t="s">
        <v>590</v>
      </c>
      <c r="C21" s="12"/>
      <c r="D21" s="12"/>
      <c r="E21" s="12"/>
      <c r="F21" s="12"/>
    </row>
    <row r="22" spans="1:6">
      <c r="A22" s="29" t="s">
        <v>591</v>
      </c>
      <c r="B22" s="28" t="s">
        <v>574</v>
      </c>
      <c r="C22" s="29" t="s">
        <v>99</v>
      </c>
      <c r="D22" s="29">
        <v>1</v>
      </c>
      <c r="E22" s="30"/>
      <c r="F22" s="30">
        <f>IFERROR(D22*E22,"")</f>
        <v>0</v>
      </c>
    </row>
    <row r="23" spans="1:6">
      <c r="A23" s="29" t="s">
        <v>592</v>
      </c>
      <c r="B23" s="28" t="s">
        <v>576</v>
      </c>
      <c r="C23" s="29" t="s">
        <v>99</v>
      </c>
      <c r="D23" s="29">
        <v>1</v>
      </c>
      <c r="E23" s="30"/>
      <c r="F23" s="30">
        <f>IFERROR(D23*E23,"")</f>
        <v>0</v>
      </c>
    </row>
    <row r="24" spans="1:6">
      <c r="A24" s="26"/>
      <c r="B24" s="25"/>
      <c r="C24" s="26"/>
      <c r="D24" s="26"/>
      <c r="E24" s="26"/>
      <c r="F24" s="26"/>
    </row>
    <row r="25" spans="1:6">
      <c r="A25" s="51" t="s">
        <v>593</v>
      </c>
      <c r="B25" s="52" t="s">
        <v>594</v>
      </c>
      <c r="C25" s="12"/>
      <c r="D25" s="12"/>
      <c r="E25" s="12"/>
      <c r="F25" s="12"/>
    </row>
    <row r="26" spans="1:6">
      <c r="A26" s="29" t="s">
        <v>595</v>
      </c>
      <c r="B26" s="28" t="s">
        <v>574</v>
      </c>
      <c r="C26" s="29" t="s">
        <v>99</v>
      </c>
      <c r="D26" s="29">
        <v>1</v>
      </c>
      <c r="E26" s="30"/>
      <c r="F26" s="30">
        <f>IFERROR(D26*E26,"")</f>
        <v>0</v>
      </c>
    </row>
    <row r="27" spans="1:6">
      <c r="A27" s="29" t="s">
        <v>596</v>
      </c>
      <c r="B27" s="28" t="s">
        <v>576</v>
      </c>
      <c r="C27" s="29" t="s">
        <v>99</v>
      </c>
      <c r="D27" s="29">
        <v>1</v>
      </c>
      <c r="E27" s="30"/>
      <c r="F27" s="30">
        <f>IFERROR(D27*E27,"")</f>
        <v>0</v>
      </c>
    </row>
    <row r="28" spans="1:6">
      <c r="A28" s="26"/>
      <c r="B28" s="25"/>
      <c r="C28" s="26"/>
      <c r="D28" s="26"/>
      <c r="E28" s="26"/>
      <c r="F28" s="26"/>
    </row>
    <row r="29" spans="1:6">
      <c r="A29" s="51" t="s">
        <v>597</v>
      </c>
      <c r="B29" s="52" t="s">
        <v>598</v>
      </c>
      <c r="C29" s="12"/>
      <c r="D29" s="12"/>
      <c r="E29" s="12"/>
      <c r="F29" s="12"/>
    </row>
    <row r="30" spans="1:6">
      <c r="A30" s="29" t="s">
        <v>599</v>
      </c>
      <c r="B30" s="28" t="s">
        <v>574</v>
      </c>
      <c r="C30" s="29" t="s">
        <v>99</v>
      </c>
      <c r="D30" s="29">
        <v>1</v>
      </c>
      <c r="E30" s="30"/>
      <c r="F30" s="30">
        <f>IFERROR(D30*E30,"")</f>
        <v>0</v>
      </c>
    </row>
    <row r="31" spans="1:6">
      <c r="A31" s="29" t="s">
        <v>600</v>
      </c>
      <c r="B31" s="28" t="s">
        <v>576</v>
      </c>
      <c r="C31" s="29" t="s">
        <v>99</v>
      </c>
      <c r="D31" s="29">
        <v>1</v>
      </c>
      <c r="E31" s="30"/>
      <c r="F31" s="30">
        <f>IFERROR(D31*E31,"")</f>
        <v>0</v>
      </c>
    </row>
    <row r="32" spans="1:6">
      <c r="A32" s="26"/>
      <c r="B32" s="25"/>
      <c r="C32" s="26"/>
      <c r="D32" s="26"/>
      <c r="E32" s="26"/>
      <c r="F32" s="26"/>
    </row>
    <row r="33" spans="1:6">
      <c r="A33" s="51" t="s">
        <v>601</v>
      </c>
      <c r="B33" s="52" t="s">
        <v>602</v>
      </c>
      <c r="C33" s="12"/>
      <c r="D33" s="12"/>
      <c r="E33" s="12"/>
      <c r="F33" s="12"/>
    </row>
    <row r="34" spans="1:6">
      <c r="A34" s="29" t="s">
        <v>603</v>
      </c>
      <c r="B34" s="28" t="s">
        <v>574</v>
      </c>
      <c r="C34" s="29" t="s">
        <v>99</v>
      </c>
      <c r="D34" s="29">
        <v>1</v>
      </c>
      <c r="E34" s="30"/>
      <c r="F34" s="30">
        <f>IFERROR(D34*E34,"")</f>
        <v>0</v>
      </c>
    </row>
    <row r="35" spans="1:6">
      <c r="A35" s="29" t="s">
        <v>604</v>
      </c>
      <c r="B35" s="28" t="s">
        <v>576</v>
      </c>
      <c r="C35" s="29" t="s">
        <v>99</v>
      </c>
      <c r="D35" s="29">
        <v>1</v>
      </c>
      <c r="E35" s="30"/>
      <c r="F35" s="30">
        <f>IFERROR(D35*E35,"")</f>
        <v>0</v>
      </c>
    </row>
    <row r="36" spans="1:6">
      <c r="A36" s="51" t="s">
        <v>605</v>
      </c>
      <c r="B36" s="52" t="s">
        <v>606</v>
      </c>
      <c r="C36" s="12"/>
      <c r="D36" s="12"/>
      <c r="E36" s="12"/>
      <c r="F36" s="12"/>
    </row>
    <row r="37" spans="1:6">
      <c r="A37" s="29" t="s">
        <v>607</v>
      </c>
      <c r="B37" s="28" t="s">
        <v>574</v>
      </c>
      <c r="C37" s="29" t="s">
        <v>99</v>
      </c>
      <c r="D37" s="29">
        <v>1</v>
      </c>
      <c r="E37" s="30"/>
      <c r="F37" s="30">
        <f>IFERROR(D37*E37,"")</f>
        <v>0</v>
      </c>
    </row>
    <row r="38" spans="1:6">
      <c r="A38" s="29" t="s">
        <v>608</v>
      </c>
      <c r="B38" s="28" t="s">
        <v>576</v>
      </c>
      <c r="C38" s="29" t="s">
        <v>99</v>
      </c>
      <c r="D38" s="29">
        <v>1</v>
      </c>
      <c r="E38" s="30"/>
      <c r="F38" s="30">
        <f>IFERROR(D38*E38,"")</f>
        <v>0</v>
      </c>
    </row>
    <row r="39" spans="1:6">
      <c r="A39" s="26"/>
      <c r="B39" s="25"/>
      <c r="C39" s="26"/>
      <c r="D39" s="26"/>
      <c r="E39" s="26"/>
      <c r="F39" s="26"/>
    </row>
    <row r="40" spans="1:6">
      <c r="A40" s="51" t="s">
        <v>609</v>
      </c>
      <c r="B40" s="52" t="s">
        <v>610</v>
      </c>
      <c r="C40" s="12"/>
      <c r="D40" s="12"/>
      <c r="E40" s="12"/>
      <c r="F40" s="12"/>
    </row>
    <row r="41" spans="1:6">
      <c r="A41" s="29" t="s">
        <v>611</v>
      </c>
      <c r="B41" s="28" t="s">
        <v>574</v>
      </c>
      <c r="C41" s="29" t="s">
        <v>99</v>
      </c>
      <c r="D41" s="29">
        <v>1</v>
      </c>
      <c r="E41" s="30"/>
      <c r="F41" s="30">
        <f>IFERROR(D41*E41,"")</f>
        <v>0</v>
      </c>
    </row>
    <row r="42" spans="1:6">
      <c r="A42" s="29" t="s">
        <v>612</v>
      </c>
      <c r="B42" s="28" t="s">
        <v>576</v>
      </c>
      <c r="C42" s="29" t="s">
        <v>99</v>
      </c>
      <c r="D42" s="29">
        <v>1</v>
      </c>
      <c r="E42" s="30"/>
      <c r="F42" s="30">
        <f>IFERROR(D42*E42,"")</f>
        <v>0</v>
      </c>
    </row>
    <row r="43" spans="1:6">
      <c r="A43" s="26"/>
      <c r="B43" s="25"/>
      <c r="C43" s="26"/>
      <c r="D43" s="26"/>
      <c r="E43" s="26"/>
      <c r="F43" s="26"/>
    </row>
    <row r="44" spans="1:6">
      <c r="A44" s="51" t="s">
        <v>613</v>
      </c>
      <c r="B44" s="52" t="s">
        <v>614</v>
      </c>
      <c r="C44" s="12"/>
      <c r="D44" s="12"/>
      <c r="E44" s="12"/>
      <c r="F44" s="12"/>
    </row>
    <row r="45" spans="1:6">
      <c r="A45" s="29" t="s">
        <v>615</v>
      </c>
      <c r="B45" s="28" t="s">
        <v>574</v>
      </c>
      <c r="C45" s="29" t="s">
        <v>99</v>
      </c>
      <c r="D45" s="29">
        <v>1</v>
      </c>
      <c r="E45" s="30"/>
      <c r="F45" s="30">
        <f>IFERROR(D45*E45,"")</f>
        <v>0</v>
      </c>
    </row>
    <row r="46" spans="1:6">
      <c r="A46" s="29" t="s">
        <v>616</v>
      </c>
      <c r="B46" s="28" t="s">
        <v>576</v>
      </c>
      <c r="C46" s="29" t="s">
        <v>99</v>
      </c>
      <c r="D46" s="29">
        <v>1</v>
      </c>
      <c r="E46" s="30"/>
      <c r="F46" s="30">
        <f>IFERROR(D46*E46,"")</f>
        <v>0</v>
      </c>
    </row>
    <row r="47" spans="1:6">
      <c r="A47" s="51" t="s">
        <v>617</v>
      </c>
      <c r="B47" s="52" t="s">
        <v>618</v>
      </c>
      <c r="C47" s="12"/>
      <c r="D47" s="12"/>
      <c r="E47" s="12"/>
      <c r="F47" s="12"/>
    </row>
    <row r="48" spans="1:6">
      <c r="A48" s="29" t="s">
        <v>619</v>
      </c>
      <c r="B48" s="28" t="s">
        <v>574</v>
      </c>
      <c r="C48" s="29" t="s">
        <v>99</v>
      </c>
      <c r="D48" s="29">
        <v>1</v>
      </c>
      <c r="E48" s="30"/>
      <c r="F48" s="30">
        <f>IFERROR(D48*E48,"")</f>
        <v>0</v>
      </c>
    </row>
    <row r="49" spans="1:6">
      <c r="A49" s="29" t="s">
        <v>620</v>
      </c>
      <c r="B49" s="28" t="s">
        <v>576</v>
      </c>
      <c r="C49" s="29" t="s">
        <v>99</v>
      </c>
      <c r="D49" s="29">
        <v>1</v>
      </c>
      <c r="E49" s="30"/>
      <c r="F49" s="30">
        <f>IFERROR(D49*E49,"")</f>
        <v>0</v>
      </c>
    </row>
    <row r="50" spans="1:6">
      <c r="A50" s="26"/>
      <c r="B50" s="25"/>
      <c r="C50" s="26"/>
      <c r="D50" s="26"/>
      <c r="E50" s="26"/>
      <c r="F50" s="26"/>
    </row>
    <row r="51" spans="1:6">
      <c r="A51" s="51" t="s">
        <v>621</v>
      </c>
      <c r="B51" s="52" t="s">
        <v>622</v>
      </c>
      <c r="C51" s="12"/>
      <c r="D51" s="12"/>
      <c r="E51" s="12"/>
      <c r="F51" s="12"/>
    </row>
    <row r="52" spans="1:6">
      <c r="A52" s="29" t="s">
        <v>623</v>
      </c>
      <c r="B52" s="28" t="s">
        <v>574</v>
      </c>
      <c r="C52" s="29" t="s">
        <v>99</v>
      </c>
      <c r="D52" s="29">
        <v>1</v>
      </c>
      <c r="E52" s="30"/>
      <c r="F52" s="30">
        <f>IFERROR(D52*E52,"")</f>
        <v>0</v>
      </c>
    </row>
    <row r="53" spans="1:6">
      <c r="A53" s="29" t="s">
        <v>624</v>
      </c>
      <c r="B53" s="28" t="s">
        <v>576</v>
      </c>
      <c r="C53" s="29" t="s">
        <v>99</v>
      </c>
      <c r="D53" s="29">
        <v>1</v>
      </c>
      <c r="E53" s="30"/>
      <c r="F53" s="30">
        <f>IFERROR(D53*E53,"")</f>
        <v>0</v>
      </c>
    </row>
    <row r="54" spans="1:6">
      <c r="A54" s="26"/>
      <c r="B54" s="25"/>
      <c r="C54" s="26"/>
      <c r="D54" s="26"/>
      <c r="E54" s="26"/>
      <c r="F54" s="26"/>
    </row>
    <row r="55" spans="1:6">
      <c r="A55" s="51" t="s">
        <v>625</v>
      </c>
      <c r="B55" s="52" t="s">
        <v>626</v>
      </c>
      <c r="C55" s="12"/>
      <c r="D55" s="12"/>
      <c r="E55" s="12"/>
      <c r="F55" s="12"/>
    </row>
    <row r="56" spans="1:6">
      <c r="A56" s="29" t="s">
        <v>627</v>
      </c>
      <c r="B56" s="28" t="s">
        <v>574</v>
      </c>
      <c r="C56" s="29" t="s">
        <v>99</v>
      </c>
      <c r="D56" s="29">
        <v>1</v>
      </c>
      <c r="E56" s="30"/>
      <c r="F56" s="30">
        <f>IFERROR(D56*E56,"")</f>
        <v>0</v>
      </c>
    </row>
    <row r="57" spans="1:6">
      <c r="A57" s="29" t="s">
        <v>628</v>
      </c>
      <c r="B57" s="28" t="s">
        <v>576</v>
      </c>
      <c r="C57" s="29" t="s">
        <v>99</v>
      </c>
      <c r="D57" s="29">
        <v>1</v>
      </c>
      <c r="E57" s="30"/>
      <c r="F57" s="30">
        <f>IFERROR(D57*E57,"")</f>
        <v>0</v>
      </c>
    </row>
    <row r="58" spans="1:6">
      <c r="A58" s="26"/>
      <c r="B58" s="25"/>
      <c r="C58" s="26"/>
      <c r="D58" s="26"/>
      <c r="E58" s="26"/>
      <c r="F58" s="26"/>
    </row>
    <row r="59" spans="1:6">
      <c r="A59" s="51" t="s">
        <v>629</v>
      </c>
      <c r="B59" s="52" t="s">
        <v>630</v>
      </c>
      <c r="C59" s="12"/>
      <c r="D59" s="12"/>
      <c r="E59" s="12"/>
      <c r="F59" s="12"/>
    </row>
    <row r="60" spans="1:6">
      <c r="A60" s="29" t="s">
        <v>631</v>
      </c>
      <c r="B60" s="28" t="s">
        <v>574</v>
      </c>
      <c r="C60" s="29" t="s">
        <v>99</v>
      </c>
      <c r="D60" s="29">
        <v>1</v>
      </c>
      <c r="E60" s="30"/>
      <c r="F60" s="30">
        <f>IFERROR(D60*E60,"")</f>
        <v>0</v>
      </c>
    </row>
    <row r="61" spans="1:6">
      <c r="A61" s="29" t="s">
        <v>632</v>
      </c>
      <c r="B61" s="28" t="s">
        <v>576</v>
      </c>
      <c r="C61" s="29" t="s">
        <v>99</v>
      </c>
      <c r="D61" s="29">
        <v>1</v>
      </c>
      <c r="E61" s="30"/>
      <c r="F61" s="30">
        <f>IFERROR(D61*E61,"")</f>
        <v>0</v>
      </c>
    </row>
    <row r="62" spans="1:6">
      <c r="A62" s="26"/>
      <c r="B62" s="25"/>
      <c r="C62" s="26"/>
      <c r="D62" s="26"/>
      <c r="E62" s="26"/>
      <c r="F62" s="26"/>
    </row>
    <row r="63" spans="1:6" ht="24">
      <c r="A63" s="12" t="s">
        <v>3088</v>
      </c>
      <c r="B63" s="2" t="s">
        <v>3091</v>
      </c>
      <c r="C63" s="12"/>
      <c r="D63" s="12"/>
      <c r="E63" s="12"/>
      <c r="F63" s="12"/>
    </row>
    <row r="64" spans="1:6">
      <c r="A64" s="29" t="s">
        <v>633</v>
      </c>
      <c r="B64" s="28" t="s">
        <v>634</v>
      </c>
      <c r="C64" s="29" t="s">
        <v>99</v>
      </c>
      <c r="D64" s="29">
        <v>1</v>
      </c>
      <c r="E64" s="30"/>
      <c r="F64" s="30">
        <f>IFERROR(D64*E64,"")</f>
        <v>0</v>
      </c>
    </row>
    <row r="65" spans="1:6" ht="24">
      <c r="A65" s="29"/>
      <c r="B65" s="28" t="s">
        <v>635</v>
      </c>
      <c r="C65" s="29"/>
      <c r="D65" s="29"/>
      <c r="E65" s="29"/>
      <c r="F65" s="29"/>
    </row>
    <row r="66" spans="1:6">
      <c r="A66" s="26"/>
      <c r="B66" s="25"/>
      <c r="C66" s="26"/>
      <c r="D66" s="26"/>
      <c r="E66" s="26"/>
      <c r="F66" s="26"/>
    </row>
    <row r="67" spans="1:6">
      <c r="A67" s="29" t="s">
        <v>636</v>
      </c>
      <c r="B67" s="28" t="s">
        <v>637</v>
      </c>
      <c r="C67" s="29" t="s">
        <v>99</v>
      </c>
      <c r="D67" s="29">
        <v>1</v>
      </c>
      <c r="E67" s="30"/>
      <c r="F67" s="30">
        <f>IFERROR(D67*E67,"")</f>
        <v>0</v>
      </c>
    </row>
    <row r="68" spans="1:6" ht="24">
      <c r="A68" s="29"/>
      <c r="B68" s="28" t="s">
        <v>635</v>
      </c>
      <c r="C68" s="29"/>
      <c r="D68" s="29"/>
      <c r="E68" s="29"/>
      <c r="F68" s="29"/>
    </row>
    <row r="69" spans="1:6">
      <c r="A69" s="12" t="s">
        <v>3089</v>
      </c>
      <c r="B69" s="2" t="s">
        <v>427</v>
      </c>
      <c r="C69" s="12"/>
      <c r="D69" s="12"/>
      <c r="E69" s="12"/>
      <c r="F69" s="12"/>
    </row>
    <row r="70" spans="1:6">
      <c r="A70" s="26"/>
      <c r="B70" s="25"/>
      <c r="C70" s="26"/>
      <c r="D70" s="26"/>
      <c r="E70" s="26"/>
      <c r="F70" s="26"/>
    </row>
    <row r="71" spans="1:6">
      <c r="A71" s="29" t="s">
        <v>638</v>
      </c>
      <c r="B71" s="28" t="s">
        <v>639</v>
      </c>
      <c r="C71" s="29" t="s">
        <v>430</v>
      </c>
      <c r="D71" s="29"/>
      <c r="E71" s="29" t="s">
        <v>430</v>
      </c>
      <c r="F71" s="30"/>
    </row>
    <row r="72" spans="1:6">
      <c r="A72" s="26"/>
      <c r="B72" s="25"/>
      <c r="C72" s="26"/>
      <c r="D72" s="26"/>
      <c r="E72" s="26"/>
      <c r="F72" s="26"/>
    </row>
    <row r="73" spans="1:6" ht="36">
      <c r="A73" s="29" t="s">
        <v>640</v>
      </c>
      <c r="B73" s="28" t="s">
        <v>641</v>
      </c>
      <c r="C73" s="29" t="s">
        <v>430</v>
      </c>
      <c r="D73" s="29"/>
      <c r="E73" s="29" t="s">
        <v>430</v>
      </c>
      <c r="F73" s="30"/>
    </row>
    <row r="74" spans="1:6">
      <c r="A74" s="26"/>
      <c r="B74" s="25"/>
      <c r="C74" s="26"/>
      <c r="D74" s="26"/>
      <c r="E74" s="26"/>
      <c r="F74" s="26"/>
    </row>
    <row r="75" spans="1:6">
      <c r="A75" s="12">
        <v>5.4</v>
      </c>
      <c r="B75" s="2" t="s">
        <v>743</v>
      </c>
      <c r="C75" s="12"/>
      <c r="D75" s="12"/>
      <c r="E75" s="12"/>
      <c r="F75" s="12"/>
    </row>
    <row r="76" spans="1:6">
      <c r="A76" s="29" t="s">
        <v>642</v>
      </c>
      <c r="B76" s="28" t="s">
        <v>435</v>
      </c>
      <c r="C76" s="29" t="s">
        <v>646</v>
      </c>
      <c r="D76" s="29">
        <v>1</v>
      </c>
      <c r="E76" s="30"/>
      <c r="F76" s="30">
        <f>IFERROR(D76*E76,"")</f>
        <v>0</v>
      </c>
    </row>
    <row r="77" spans="1:6">
      <c r="A77" s="29" t="s">
        <v>644</v>
      </c>
      <c r="B77" s="28" t="s">
        <v>437</v>
      </c>
      <c r="C77" s="29" t="s">
        <v>646</v>
      </c>
      <c r="D77" s="29">
        <v>1</v>
      </c>
      <c r="E77" s="30"/>
      <c r="F77" s="30">
        <f>IFERROR(D77*E77,"")</f>
        <v>0</v>
      </c>
    </row>
    <row r="78" spans="1:6">
      <c r="A78" s="26"/>
      <c r="B78" s="25"/>
      <c r="C78" s="26"/>
      <c r="D78" s="26"/>
      <c r="E78" s="26"/>
      <c r="F78" s="26"/>
    </row>
    <row r="79" spans="1:6">
      <c r="A79" s="12">
        <v>5.5</v>
      </c>
      <c r="B79" s="2" t="s">
        <v>438</v>
      </c>
      <c r="C79" s="12"/>
      <c r="D79" s="12"/>
      <c r="E79" s="12"/>
      <c r="F79" s="12"/>
    </row>
    <row r="80" spans="1:6">
      <c r="A80" s="29" t="s">
        <v>645</v>
      </c>
      <c r="B80" s="28" t="s">
        <v>440</v>
      </c>
      <c r="C80" s="29" t="s">
        <v>646</v>
      </c>
      <c r="D80" s="29">
        <v>1</v>
      </c>
      <c r="E80" s="30"/>
      <c r="F80" s="30">
        <f>IFERROR(D80*E80,"")</f>
        <v>0</v>
      </c>
    </row>
    <row r="81" spans="1:7">
      <c r="A81" s="29" t="s">
        <v>647</v>
      </c>
      <c r="B81" s="28" t="s">
        <v>443</v>
      </c>
      <c r="C81" s="29" t="s">
        <v>646</v>
      </c>
      <c r="D81" s="29">
        <v>1</v>
      </c>
      <c r="E81" s="30"/>
      <c r="F81" s="30">
        <f>IFERROR(D81*E81,"")</f>
        <v>0</v>
      </c>
    </row>
    <row r="82" spans="1:7">
      <c r="A82" s="26"/>
      <c r="B82" s="25"/>
      <c r="C82" s="26"/>
      <c r="D82" s="26"/>
      <c r="E82" s="26"/>
      <c r="F82" s="26"/>
    </row>
    <row r="83" spans="1:7">
      <c r="A83" s="51">
        <v>5.6</v>
      </c>
      <c r="B83" s="52" t="s">
        <v>648</v>
      </c>
      <c r="C83" s="29" t="s">
        <v>646</v>
      </c>
      <c r="D83" s="12">
        <v>1</v>
      </c>
      <c r="E83" s="12"/>
      <c r="F83" s="30">
        <f>IFERROR(D83*E83,"")</f>
        <v>0</v>
      </c>
    </row>
    <row r="84" spans="1:7">
      <c r="A84" s="29" t="s">
        <v>649</v>
      </c>
      <c r="B84" s="28" t="s">
        <v>446</v>
      </c>
      <c r="C84" s="29" t="s">
        <v>646</v>
      </c>
      <c r="D84" s="29">
        <v>1</v>
      </c>
      <c r="E84" s="30"/>
      <c r="F84" s="30">
        <f>IFERROR(D84*E84,"")</f>
        <v>0</v>
      </c>
    </row>
    <row r="85" spans="1:7">
      <c r="A85" s="29" t="s">
        <v>650</v>
      </c>
      <c r="B85" s="28" t="s">
        <v>448</v>
      </c>
      <c r="C85" s="29" t="s">
        <v>646</v>
      </c>
      <c r="D85" s="29">
        <v>1</v>
      </c>
      <c r="E85" s="30"/>
      <c r="F85" s="30">
        <f>IFERROR(D85*E85,"")</f>
        <v>0</v>
      </c>
    </row>
    <row r="86" spans="1:7">
      <c r="A86" s="26"/>
      <c r="B86" s="43" t="s">
        <v>3160</v>
      </c>
      <c r="C86" s="26"/>
      <c r="D86" s="26"/>
      <c r="E86" s="49" t="s">
        <v>3115</v>
      </c>
      <c r="F86" s="49" t="s">
        <v>3115</v>
      </c>
    </row>
    <row r="87" spans="1:7">
      <c r="A87" s="51"/>
      <c r="B87" s="52" t="s">
        <v>651</v>
      </c>
      <c r="C87" s="12"/>
      <c r="D87" s="12"/>
      <c r="E87" s="49" t="s">
        <v>3115</v>
      </c>
      <c r="F87" s="49" t="s">
        <v>3115</v>
      </c>
    </row>
    <row r="88" spans="1:7">
      <c r="E88" s="77"/>
      <c r="F88" s="77"/>
      <c r="G88" s="22"/>
    </row>
    <row r="89" spans="1:7">
      <c r="E89" s="73"/>
      <c r="F89" s="74"/>
      <c r="G89" s="22"/>
    </row>
  </sheetData>
  <mergeCells count="1">
    <mergeCell ref="A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8"/>
  <sheetViews>
    <sheetView workbookViewId="0">
      <pane ySplit="2" topLeftCell="A219" activePane="bottomLeft" state="frozen"/>
      <selection pane="bottomLeft" activeCell="C241" sqref="C241"/>
    </sheetView>
  </sheetViews>
  <sheetFormatPr defaultRowHeight="12"/>
  <cols>
    <col min="1" max="1" width="16" style="21" customWidth="1"/>
    <col min="2" max="2" width="80" style="17" customWidth="1"/>
    <col min="3" max="5" width="12" style="21" customWidth="1"/>
    <col min="6" max="6" width="15" style="21" customWidth="1"/>
    <col min="7" max="16384" width="8.7265625" style="17"/>
  </cols>
  <sheetData>
    <row r="1" spans="1:6" s="21" customFormat="1">
      <c r="A1" s="85" t="s">
        <v>12</v>
      </c>
      <c r="B1" s="86"/>
      <c r="C1" s="86"/>
      <c r="D1" s="86"/>
      <c r="E1" s="86"/>
      <c r="F1" s="86"/>
    </row>
    <row r="2" spans="1:6" s="34" customFormat="1">
      <c r="A2" s="11" t="s">
        <v>63</v>
      </c>
      <c r="B2" s="6" t="s">
        <v>64</v>
      </c>
      <c r="C2" s="11" t="s">
        <v>65</v>
      </c>
      <c r="D2" s="11" t="s">
        <v>66</v>
      </c>
      <c r="E2" s="11" t="s">
        <v>67</v>
      </c>
      <c r="F2" s="11" t="s">
        <v>68</v>
      </c>
    </row>
    <row r="3" spans="1:6" ht="36">
      <c r="A3" s="12">
        <v>6</v>
      </c>
      <c r="B3" s="2" t="s">
        <v>652</v>
      </c>
      <c r="C3" s="12"/>
      <c r="D3" s="12"/>
      <c r="E3" s="12"/>
      <c r="F3" s="12"/>
    </row>
    <row r="4" spans="1:6">
      <c r="A4" s="26"/>
      <c r="B4" s="25"/>
      <c r="C4" s="26"/>
      <c r="D4" s="26"/>
      <c r="E4" s="26"/>
      <c r="F4" s="26"/>
    </row>
    <row r="5" spans="1:6">
      <c r="A5" s="12" t="s">
        <v>3092</v>
      </c>
      <c r="B5" s="2" t="s">
        <v>653</v>
      </c>
      <c r="C5" s="12"/>
      <c r="D5" s="12"/>
      <c r="E5" s="12"/>
      <c r="F5" s="12"/>
    </row>
    <row r="6" spans="1:6">
      <c r="A6" s="26"/>
      <c r="B6" s="25"/>
      <c r="C6" s="26"/>
      <c r="D6" s="26"/>
      <c r="E6" s="26"/>
      <c r="F6" s="26"/>
    </row>
    <row r="7" spans="1:6">
      <c r="A7" s="12" t="s">
        <v>654</v>
      </c>
      <c r="B7" s="2" t="s">
        <v>655</v>
      </c>
      <c r="C7" s="12"/>
      <c r="D7" s="12"/>
      <c r="E7" s="12"/>
      <c r="F7" s="12"/>
    </row>
    <row r="8" spans="1:6">
      <c r="A8" s="29" t="s">
        <v>656</v>
      </c>
      <c r="B8" s="28" t="s">
        <v>657</v>
      </c>
      <c r="C8" s="29" t="s">
        <v>99</v>
      </c>
      <c r="D8" s="29">
        <v>1</v>
      </c>
      <c r="E8" s="30"/>
      <c r="F8" s="30">
        <f>IFERROR(D8*E8,"")</f>
        <v>0</v>
      </c>
    </row>
    <row r="9" spans="1:6">
      <c r="A9" s="29" t="s">
        <v>658</v>
      </c>
      <c r="B9" s="28" t="s">
        <v>659</v>
      </c>
      <c r="C9" s="29" t="s">
        <v>99</v>
      </c>
      <c r="D9" s="29">
        <v>1</v>
      </c>
      <c r="E9" s="30"/>
      <c r="F9" s="30">
        <f>IFERROR(D9*E9,"")</f>
        <v>0</v>
      </c>
    </row>
    <row r="10" spans="1:6">
      <c r="A10" s="29" t="s">
        <v>660</v>
      </c>
      <c r="B10" s="28" t="s">
        <v>661</v>
      </c>
      <c r="C10" s="29" t="s">
        <v>99</v>
      </c>
      <c r="D10" s="29">
        <v>1</v>
      </c>
      <c r="E10" s="30"/>
      <c r="F10" s="30">
        <f>IFERROR(D10*E10,"")</f>
        <v>0</v>
      </c>
    </row>
    <row r="11" spans="1:6">
      <c r="A11" s="29"/>
      <c r="B11" s="28" t="s">
        <v>662</v>
      </c>
      <c r="C11" s="29"/>
      <c r="D11" s="29"/>
      <c r="E11" s="29"/>
      <c r="F11" s="29"/>
    </row>
    <row r="12" spans="1:6">
      <c r="A12" s="29" t="s">
        <v>656</v>
      </c>
      <c r="B12" s="28" t="s">
        <v>657</v>
      </c>
      <c r="C12" s="29" t="s">
        <v>99</v>
      </c>
      <c r="D12" s="29">
        <v>1</v>
      </c>
      <c r="E12" s="30"/>
      <c r="F12" s="30">
        <f>IFERROR(D12*E12,"")</f>
        <v>0</v>
      </c>
    </row>
    <row r="13" spans="1:6">
      <c r="A13" s="29" t="s">
        <v>658</v>
      </c>
      <c r="B13" s="28" t="s">
        <v>659</v>
      </c>
      <c r="C13" s="29" t="s">
        <v>99</v>
      </c>
      <c r="D13" s="29">
        <v>1</v>
      </c>
      <c r="E13" s="30"/>
      <c r="F13" s="30">
        <f>IFERROR(D13*E13,"")</f>
        <v>0</v>
      </c>
    </row>
    <row r="14" spans="1:6">
      <c r="A14" s="29" t="s">
        <v>660</v>
      </c>
      <c r="B14" s="28" t="s">
        <v>661</v>
      </c>
      <c r="C14" s="29" t="s">
        <v>99</v>
      </c>
      <c r="D14" s="29">
        <v>1</v>
      </c>
      <c r="E14" s="30"/>
      <c r="F14" s="30">
        <f>IFERROR(D14*E14,"")</f>
        <v>0</v>
      </c>
    </row>
    <row r="15" spans="1:6">
      <c r="A15" s="29"/>
      <c r="B15" s="28" t="s">
        <v>663</v>
      </c>
      <c r="C15" s="29" t="s">
        <v>99</v>
      </c>
      <c r="D15" s="29"/>
      <c r="E15" s="29"/>
      <c r="F15" s="30">
        <f>IFERROR(D15*E15,"")</f>
        <v>0</v>
      </c>
    </row>
    <row r="16" spans="1:6">
      <c r="A16" s="29" t="s">
        <v>656</v>
      </c>
      <c r="B16" s="28" t="s">
        <v>657</v>
      </c>
      <c r="C16" s="29" t="s">
        <v>99</v>
      </c>
      <c r="D16" s="29">
        <v>1</v>
      </c>
      <c r="E16" s="30"/>
      <c r="F16" s="30">
        <f>IFERROR(D16*E16,"")</f>
        <v>0</v>
      </c>
    </row>
    <row r="17" spans="1:6">
      <c r="A17" s="29" t="s">
        <v>658</v>
      </c>
      <c r="B17" s="28" t="s">
        <v>659</v>
      </c>
      <c r="C17" s="29" t="s">
        <v>99</v>
      </c>
      <c r="D17" s="29">
        <v>1</v>
      </c>
      <c r="E17" s="30"/>
      <c r="F17" s="30">
        <f>IFERROR(D17*E17,"")</f>
        <v>0</v>
      </c>
    </row>
    <row r="18" spans="1:6">
      <c r="A18" s="29" t="s">
        <v>660</v>
      </c>
      <c r="B18" s="28" t="s">
        <v>661</v>
      </c>
      <c r="C18" s="29" t="s">
        <v>99</v>
      </c>
      <c r="D18" s="29">
        <v>1</v>
      </c>
      <c r="E18" s="30"/>
      <c r="F18" s="30">
        <f>IFERROR(D18*E18,"")</f>
        <v>0</v>
      </c>
    </row>
    <row r="19" spans="1:6">
      <c r="A19" s="12" t="s">
        <v>664</v>
      </c>
      <c r="B19" s="2" t="s">
        <v>665</v>
      </c>
      <c r="C19" s="12"/>
      <c r="D19" s="12"/>
      <c r="E19" s="12"/>
      <c r="F19" s="12"/>
    </row>
    <row r="20" spans="1:6">
      <c r="A20" s="29" t="s">
        <v>666</v>
      </c>
      <c r="B20" s="28" t="s">
        <v>657</v>
      </c>
      <c r="C20" s="29" t="s">
        <v>99</v>
      </c>
      <c r="D20" s="29">
        <v>1</v>
      </c>
      <c r="E20" s="30"/>
      <c r="F20" s="30">
        <f>IFERROR(D20*E20,"")</f>
        <v>0</v>
      </c>
    </row>
    <row r="21" spans="1:6">
      <c r="A21" s="29" t="s">
        <v>667</v>
      </c>
      <c r="B21" s="28" t="s">
        <v>659</v>
      </c>
      <c r="C21" s="29" t="s">
        <v>99</v>
      </c>
      <c r="D21" s="29">
        <v>1</v>
      </c>
      <c r="E21" s="30"/>
      <c r="F21" s="30">
        <f>IFERROR(D21*E21,"")</f>
        <v>0</v>
      </c>
    </row>
    <row r="22" spans="1:6">
      <c r="A22" s="29" t="s">
        <v>668</v>
      </c>
      <c r="B22" s="28" t="s">
        <v>661</v>
      </c>
      <c r="C22" s="29" t="s">
        <v>99</v>
      </c>
      <c r="D22" s="29">
        <v>1</v>
      </c>
      <c r="E22" s="30"/>
      <c r="F22" s="30">
        <f>IFERROR(D22*E22,"")</f>
        <v>0</v>
      </c>
    </row>
    <row r="23" spans="1:6">
      <c r="A23" s="29"/>
      <c r="B23" s="28" t="s">
        <v>662</v>
      </c>
      <c r="C23" s="29" t="s">
        <v>99</v>
      </c>
      <c r="D23" s="29">
        <v>1</v>
      </c>
      <c r="E23" s="29"/>
      <c r="F23" s="30">
        <f>IFERROR(D23*E23,"")</f>
        <v>0</v>
      </c>
    </row>
    <row r="24" spans="1:6">
      <c r="A24" s="29" t="s">
        <v>666</v>
      </c>
      <c r="B24" s="28" t="s">
        <v>657</v>
      </c>
      <c r="C24" s="29" t="s">
        <v>99</v>
      </c>
      <c r="D24" s="29">
        <v>1</v>
      </c>
      <c r="E24" s="30"/>
      <c r="F24" s="30">
        <f>IFERROR(D24*E24,"")</f>
        <v>0</v>
      </c>
    </row>
    <row r="25" spans="1:6">
      <c r="A25" s="29" t="s">
        <v>667</v>
      </c>
      <c r="B25" s="28" t="s">
        <v>659</v>
      </c>
      <c r="C25" s="29" t="s">
        <v>99</v>
      </c>
      <c r="D25" s="29">
        <v>1</v>
      </c>
      <c r="E25" s="30"/>
      <c r="F25" s="30">
        <f>IFERROR(D25*E25,"")</f>
        <v>0</v>
      </c>
    </row>
    <row r="26" spans="1:6">
      <c r="A26" s="29" t="s">
        <v>668</v>
      </c>
      <c r="B26" s="28" t="s">
        <v>661</v>
      </c>
      <c r="C26" s="29" t="s">
        <v>99</v>
      </c>
      <c r="D26" s="29">
        <v>1</v>
      </c>
      <c r="E26" s="30"/>
      <c r="F26" s="30">
        <f>IFERROR(D26*E26,"")</f>
        <v>0</v>
      </c>
    </row>
    <row r="27" spans="1:6">
      <c r="A27" s="29"/>
      <c r="B27" s="28" t="s">
        <v>663</v>
      </c>
      <c r="C27" s="29" t="s">
        <v>99</v>
      </c>
      <c r="D27" s="29">
        <v>1</v>
      </c>
      <c r="E27" s="29"/>
      <c r="F27" s="29"/>
    </row>
    <row r="28" spans="1:6">
      <c r="A28" s="29" t="s">
        <v>666</v>
      </c>
      <c r="B28" s="28" t="s">
        <v>657</v>
      </c>
      <c r="C28" s="29" t="s">
        <v>99</v>
      </c>
      <c r="D28" s="29">
        <v>1</v>
      </c>
      <c r="E28" s="30"/>
      <c r="F28" s="30">
        <f>IFERROR(D28*E28,"")</f>
        <v>0</v>
      </c>
    </row>
    <row r="29" spans="1:6">
      <c r="A29" s="29" t="s">
        <v>667</v>
      </c>
      <c r="B29" s="28" t="s">
        <v>659</v>
      </c>
      <c r="C29" s="29" t="s">
        <v>99</v>
      </c>
      <c r="D29" s="29">
        <v>1</v>
      </c>
      <c r="E29" s="30"/>
      <c r="F29" s="30">
        <f>IFERROR(D29*E29,"")</f>
        <v>0</v>
      </c>
    </row>
    <row r="30" spans="1:6">
      <c r="A30" s="29" t="s">
        <v>668</v>
      </c>
      <c r="B30" s="28" t="s">
        <v>661</v>
      </c>
      <c r="C30" s="29" t="s">
        <v>99</v>
      </c>
      <c r="D30" s="29">
        <v>1</v>
      </c>
      <c r="E30" s="30"/>
      <c r="F30" s="30">
        <f>IFERROR(D30*E30,"")</f>
        <v>0</v>
      </c>
    </row>
    <row r="31" spans="1:6">
      <c r="A31" s="12" t="s">
        <v>669</v>
      </c>
      <c r="B31" s="2" t="s">
        <v>670</v>
      </c>
      <c r="C31" s="12"/>
      <c r="D31" s="12"/>
      <c r="E31" s="12"/>
      <c r="F31" s="12"/>
    </row>
    <row r="32" spans="1:6">
      <c r="A32" s="29" t="s">
        <v>671</v>
      </c>
      <c r="B32" s="28" t="s">
        <v>657</v>
      </c>
      <c r="C32" s="29" t="s">
        <v>99</v>
      </c>
      <c r="D32" s="29">
        <v>1</v>
      </c>
      <c r="E32" s="30"/>
      <c r="F32" s="30">
        <f>IFERROR(D32*E32,"")</f>
        <v>0</v>
      </c>
    </row>
    <row r="33" spans="1:6">
      <c r="A33" s="29" t="s">
        <v>672</v>
      </c>
      <c r="B33" s="28" t="s">
        <v>659</v>
      </c>
      <c r="C33" s="29" t="s">
        <v>99</v>
      </c>
      <c r="D33" s="29">
        <v>1</v>
      </c>
      <c r="E33" s="30"/>
      <c r="F33" s="30">
        <f>IFERROR(D33*E33,"")</f>
        <v>0</v>
      </c>
    </row>
    <row r="34" spans="1:6">
      <c r="A34" s="29" t="s">
        <v>673</v>
      </c>
      <c r="B34" s="28" t="s">
        <v>661</v>
      </c>
      <c r="C34" s="29" t="s">
        <v>99</v>
      </c>
      <c r="D34" s="29">
        <v>1</v>
      </c>
      <c r="E34" s="30"/>
      <c r="F34" s="30">
        <f>IFERROR(D34*E34,"")</f>
        <v>0</v>
      </c>
    </row>
    <row r="35" spans="1:6">
      <c r="A35" s="29"/>
      <c r="B35" s="28" t="s">
        <v>662</v>
      </c>
      <c r="C35" s="29" t="s">
        <v>99</v>
      </c>
      <c r="D35" s="29">
        <v>1</v>
      </c>
      <c r="E35" s="30"/>
      <c r="F35" s="30">
        <f>IFERROR(D35*E35,"")</f>
        <v>0</v>
      </c>
    </row>
    <row r="36" spans="1:6">
      <c r="A36" s="29" t="s">
        <v>671</v>
      </c>
      <c r="B36" s="28" t="s">
        <v>657</v>
      </c>
      <c r="C36" s="29" t="s">
        <v>99</v>
      </c>
      <c r="D36" s="29">
        <v>1</v>
      </c>
      <c r="E36" s="30"/>
      <c r="F36" s="30">
        <f>IFERROR(D36*E36,"")</f>
        <v>0</v>
      </c>
    </row>
    <row r="37" spans="1:6">
      <c r="A37" s="29" t="s">
        <v>672</v>
      </c>
      <c r="B37" s="28" t="s">
        <v>659</v>
      </c>
      <c r="C37" s="29" t="s">
        <v>99</v>
      </c>
      <c r="D37" s="29">
        <v>1</v>
      </c>
      <c r="E37" s="30"/>
      <c r="F37" s="30">
        <f>IFERROR(D37*E37,"")</f>
        <v>0</v>
      </c>
    </row>
    <row r="38" spans="1:6">
      <c r="A38" s="29" t="s">
        <v>673</v>
      </c>
      <c r="B38" s="28" t="s">
        <v>661</v>
      </c>
      <c r="C38" s="29" t="s">
        <v>99</v>
      </c>
      <c r="D38" s="29">
        <v>1</v>
      </c>
      <c r="E38" s="30"/>
      <c r="F38" s="30">
        <f>IFERROR(D38*E38,"")</f>
        <v>0</v>
      </c>
    </row>
    <row r="39" spans="1:6">
      <c r="A39" s="29"/>
      <c r="B39" s="28" t="s">
        <v>663</v>
      </c>
      <c r="C39" s="29"/>
      <c r="D39" s="29"/>
      <c r="E39" s="29"/>
      <c r="F39" s="29"/>
    </row>
    <row r="40" spans="1:6">
      <c r="A40" s="29" t="s">
        <v>671</v>
      </c>
      <c r="B40" s="28" t="s">
        <v>657</v>
      </c>
      <c r="C40" s="29" t="s">
        <v>99</v>
      </c>
      <c r="D40" s="29">
        <v>1</v>
      </c>
      <c r="E40" s="30"/>
      <c r="F40" s="30">
        <f>IFERROR(D40*E40,"")</f>
        <v>0</v>
      </c>
    </row>
    <row r="41" spans="1:6">
      <c r="A41" s="29" t="s">
        <v>672</v>
      </c>
      <c r="B41" s="28" t="s">
        <v>659</v>
      </c>
      <c r="C41" s="29" t="s">
        <v>99</v>
      </c>
      <c r="D41" s="29">
        <v>1</v>
      </c>
      <c r="E41" s="30"/>
      <c r="F41" s="30">
        <f>IFERROR(D41*E41,"")</f>
        <v>0</v>
      </c>
    </row>
    <row r="42" spans="1:6">
      <c r="A42" s="29" t="s">
        <v>673</v>
      </c>
      <c r="B42" s="28" t="s">
        <v>661</v>
      </c>
      <c r="C42" s="29" t="s">
        <v>99</v>
      </c>
      <c r="D42" s="29">
        <v>1</v>
      </c>
      <c r="E42" s="30"/>
      <c r="F42" s="30">
        <f>IFERROR(D42*E42,"")</f>
        <v>0</v>
      </c>
    </row>
    <row r="43" spans="1:6">
      <c r="A43" s="26"/>
      <c r="B43" s="25"/>
      <c r="C43" s="26"/>
      <c r="D43" s="26"/>
      <c r="E43" s="26"/>
      <c r="F43" s="26"/>
    </row>
    <row r="44" spans="1:6">
      <c r="A44" s="12" t="s">
        <v>674</v>
      </c>
      <c r="B44" s="2" t="s">
        <v>675</v>
      </c>
      <c r="C44" s="12"/>
      <c r="D44" s="12"/>
      <c r="E44" s="12"/>
      <c r="F44" s="12"/>
    </row>
    <row r="45" spans="1:6">
      <c r="A45" s="29" t="s">
        <v>676</v>
      </c>
      <c r="B45" s="28" t="s">
        <v>657</v>
      </c>
      <c r="C45" s="29" t="s">
        <v>99</v>
      </c>
      <c r="D45" s="29">
        <v>1</v>
      </c>
      <c r="E45" s="30"/>
      <c r="F45" s="30">
        <f>IFERROR(D45*E45,"")</f>
        <v>0</v>
      </c>
    </row>
    <row r="46" spans="1:6">
      <c r="A46" s="29" t="s">
        <v>677</v>
      </c>
      <c r="B46" s="28" t="s">
        <v>659</v>
      </c>
      <c r="C46" s="29" t="s">
        <v>99</v>
      </c>
      <c r="D46" s="29">
        <v>1</v>
      </c>
      <c r="E46" s="30"/>
      <c r="F46" s="30">
        <f>IFERROR(D46*E46,"")</f>
        <v>0</v>
      </c>
    </row>
    <row r="47" spans="1:6">
      <c r="A47" s="29" t="s">
        <v>678</v>
      </c>
      <c r="B47" s="28" t="s">
        <v>661</v>
      </c>
      <c r="C47" s="29" t="s">
        <v>99</v>
      </c>
      <c r="D47" s="29">
        <v>1</v>
      </c>
      <c r="E47" s="30"/>
      <c r="F47" s="30">
        <f>IFERROR(D47*E47,"")</f>
        <v>0</v>
      </c>
    </row>
    <row r="48" spans="1:6">
      <c r="A48" s="26"/>
      <c r="B48" s="25"/>
      <c r="C48" s="26"/>
      <c r="D48" s="26"/>
      <c r="E48" s="26"/>
      <c r="F48" s="26"/>
    </row>
    <row r="49" spans="1:6">
      <c r="A49" s="29"/>
      <c r="B49" s="28" t="s">
        <v>662</v>
      </c>
      <c r="C49" s="29"/>
      <c r="D49" s="29"/>
      <c r="E49" s="29"/>
      <c r="F49" s="29"/>
    </row>
    <row r="50" spans="1:6">
      <c r="A50" s="29" t="s">
        <v>676</v>
      </c>
      <c r="B50" s="28" t="s">
        <v>657</v>
      </c>
      <c r="C50" s="29" t="s">
        <v>99</v>
      </c>
      <c r="D50" s="29">
        <v>1</v>
      </c>
      <c r="E50" s="30"/>
      <c r="F50" s="30">
        <f>IFERROR(D50*E50,"")</f>
        <v>0</v>
      </c>
    </row>
    <row r="51" spans="1:6">
      <c r="A51" s="29" t="s">
        <v>677</v>
      </c>
      <c r="B51" s="28" t="s">
        <v>659</v>
      </c>
      <c r="C51" s="29" t="s">
        <v>99</v>
      </c>
      <c r="D51" s="29">
        <v>1</v>
      </c>
      <c r="E51" s="30"/>
      <c r="F51" s="30">
        <f>IFERROR(D51*E51,"")</f>
        <v>0</v>
      </c>
    </row>
    <row r="52" spans="1:6">
      <c r="A52" s="29" t="s">
        <v>678</v>
      </c>
      <c r="B52" s="28" t="s">
        <v>661</v>
      </c>
      <c r="C52" s="29" t="s">
        <v>99</v>
      </c>
      <c r="D52" s="29">
        <v>1</v>
      </c>
      <c r="E52" s="30"/>
      <c r="F52" s="30">
        <f>IFERROR(D52*E52,"")</f>
        <v>0</v>
      </c>
    </row>
    <row r="53" spans="1:6">
      <c r="A53" s="26"/>
      <c r="B53" s="25"/>
      <c r="C53" s="26"/>
      <c r="D53" s="26"/>
      <c r="E53" s="26"/>
      <c r="F53" s="26"/>
    </row>
    <row r="54" spans="1:6">
      <c r="A54" s="29"/>
      <c r="B54" s="28" t="s">
        <v>663</v>
      </c>
      <c r="C54" s="29"/>
      <c r="D54" s="29"/>
      <c r="E54" s="29"/>
      <c r="F54" s="29"/>
    </row>
    <row r="55" spans="1:6">
      <c r="A55" s="29" t="s">
        <v>676</v>
      </c>
      <c r="B55" s="28" t="s">
        <v>657</v>
      </c>
      <c r="C55" s="29" t="s">
        <v>99</v>
      </c>
      <c r="D55" s="29">
        <v>1</v>
      </c>
      <c r="E55" s="30"/>
      <c r="F55" s="30">
        <f>IFERROR(D55*E55,"")</f>
        <v>0</v>
      </c>
    </row>
    <row r="56" spans="1:6">
      <c r="A56" s="29" t="s">
        <v>677</v>
      </c>
      <c r="B56" s="28" t="s">
        <v>659</v>
      </c>
      <c r="C56" s="29" t="s">
        <v>99</v>
      </c>
      <c r="D56" s="29">
        <v>1</v>
      </c>
      <c r="E56" s="30"/>
      <c r="F56" s="30">
        <f>IFERROR(D56*E56,"")</f>
        <v>0</v>
      </c>
    </row>
    <row r="57" spans="1:6">
      <c r="A57" s="29" t="s">
        <v>678</v>
      </c>
      <c r="B57" s="28" t="s">
        <v>661</v>
      </c>
      <c r="C57" s="29" t="s">
        <v>99</v>
      </c>
      <c r="D57" s="29">
        <v>1</v>
      </c>
      <c r="E57" s="30"/>
      <c r="F57" s="30">
        <f>IFERROR(D57*E57,"")</f>
        <v>0</v>
      </c>
    </row>
    <row r="58" spans="1:6">
      <c r="A58" s="26"/>
      <c r="B58" s="25"/>
      <c r="C58" s="26"/>
      <c r="D58" s="26"/>
      <c r="E58" s="26"/>
      <c r="F58" s="26"/>
    </row>
    <row r="59" spans="1:6">
      <c r="A59" s="12" t="s">
        <v>679</v>
      </c>
      <c r="B59" s="2" t="s">
        <v>680</v>
      </c>
      <c r="C59" s="12"/>
      <c r="D59" s="12"/>
      <c r="E59" s="12"/>
      <c r="F59" s="12"/>
    </row>
    <row r="60" spans="1:6">
      <c r="A60" s="29" t="s">
        <v>681</v>
      </c>
      <c r="B60" s="28" t="s">
        <v>657</v>
      </c>
      <c r="C60" s="29" t="s">
        <v>99</v>
      </c>
      <c r="D60" s="29">
        <v>1</v>
      </c>
      <c r="E60" s="30"/>
      <c r="F60" s="30">
        <f>IFERROR(D60*E60,"")</f>
        <v>0</v>
      </c>
    </row>
    <row r="61" spans="1:6">
      <c r="A61" s="29" t="s">
        <v>682</v>
      </c>
      <c r="B61" s="28" t="s">
        <v>659</v>
      </c>
      <c r="C61" s="29" t="s">
        <v>99</v>
      </c>
      <c r="D61" s="29">
        <v>1</v>
      </c>
      <c r="E61" s="30"/>
      <c r="F61" s="30">
        <f>IFERROR(D61*E61,"")</f>
        <v>0</v>
      </c>
    </row>
    <row r="62" spans="1:6">
      <c r="A62" s="29" t="s">
        <v>683</v>
      </c>
      <c r="B62" s="28" t="s">
        <v>661</v>
      </c>
      <c r="C62" s="29" t="s">
        <v>99</v>
      </c>
      <c r="D62" s="29">
        <v>1</v>
      </c>
      <c r="E62" s="30"/>
      <c r="F62" s="30">
        <f>IFERROR(D62*E62,"")</f>
        <v>0</v>
      </c>
    </row>
    <row r="63" spans="1:6">
      <c r="A63" s="26"/>
      <c r="B63" s="25"/>
      <c r="C63" s="26"/>
      <c r="D63" s="26"/>
      <c r="E63" s="26"/>
      <c r="F63" s="26"/>
    </row>
    <row r="64" spans="1:6">
      <c r="A64" s="29"/>
      <c r="B64" s="28" t="s">
        <v>662</v>
      </c>
      <c r="C64" s="29"/>
      <c r="D64" s="29"/>
      <c r="E64" s="29"/>
      <c r="F64" s="29"/>
    </row>
    <row r="65" spans="1:6">
      <c r="A65" s="29" t="s">
        <v>681</v>
      </c>
      <c r="B65" s="28" t="s">
        <v>657</v>
      </c>
      <c r="C65" s="29" t="s">
        <v>99</v>
      </c>
      <c r="D65" s="29">
        <v>1</v>
      </c>
      <c r="E65" s="30"/>
      <c r="F65" s="30">
        <f>IFERROR(D65*E65,"")</f>
        <v>0</v>
      </c>
    </row>
    <row r="66" spans="1:6">
      <c r="A66" s="26"/>
      <c r="B66" s="25"/>
      <c r="C66" s="26"/>
      <c r="D66" s="26"/>
      <c r="E66" s="26"/>
      <c r="F66" s="26"/>
    </row>
    <row r="67" spans="1:6">
      <c r="A67" s="29" t="s">
        <v>682</v>
      </c>
      <c r="B67" s="28" t="s">
        <v>659</v>
      </c>
      <c r="C67" s="29" t="s">
        <v>99</v>
      </c>
      <c r="D67" s="29">
        <v>1</v>
      </c>
      <c r="E67" s="30"/>
      <c r="F67" s="30">
        <f>IFERROR(D67*E67,"")</f>
        <v>0</v>
      </c>
    </row>
    <row r="68" spans="1:6">
      <c r="A68" s="29" t="s">
        <v>683</v>
      </c>
      <c r="B68" s="28" t="s">
        <v>661</v>
      </c>
      <c r="C68" s="29" t="s">
        <v>99</v>
      </c>
      <c r="D68" s="29">
        <v>1</v>
      </c>
      <c r="E68" s="30"/>
      <c r="F68" s="30">
        <f>IFERROR(D68*E68,"")</f>
        <v>0</v>
      </c>
    </row>
    <row r="69" spans="1:6">
      <c r="A69" s="26"/>
      <c r="B69" s="25"/>
      <c r="C69" s="26"/>
      <c r="D69" s="26"/>
      <c r="E69" s="26"/>
      <c r="F69" s="26"/>
    </row>
    <row r="70" spans="1:6">
      <c r="A70" s="29"/>
      <c r="B70" s="28" t="s">
        <v>663</v>
      </c>
      <c r="C70" s="29"/>
      <c r="D70" s="29"/>
      <c r="E70" s="29"/>
      <c r="F70" s="29"/>
    </row>
    <row r="71" spans="1:6">
      <c r="A71" s="29" t="s">
        <v>681</v>
      </c>
      <c r="B71" s="28" t="s">
        <v>657</v>
      </c>
      <c r="C71" s="29" t="s">
        <v>99</v>
      </c>
      <c r="D71" s="29">
        <v>1</v>
      </c>
      <c r="E71" s="30"/>
      <c r="F71" s="30">
        <f>IFERROR(D71*E71,"")</f>
        <v>0</v>
      </c>
    </row>
    <row r="72" spans="1:6">
      <c r="A72" s="29" t="s">
        <v>682</v>
      </c>
      <c r="B72" s="28" t="s">
        <v>659</v>
      </c>
      <c r="C72" s="29" t="s">
        <v>99</v>
      </c>
      <c r="D72" s="29">
        <v>1</v>
      </c>
      <c r="E72" s="30"/>
      <c r="F72" s="30">
        <f>IFERROR(D72*E72,"")</f>
        <v>0</v>
      </c>
    </row>
    <row r="73" spans="1:6">
      <c r="A73" s="29" t="s">
        <v>683</v>
      </c>
      <c r="B73" s="28" t="s">
        <v>661</v>
      </c>
      <c r="C73" s="29" t="s">
        <v>99</v>
      </c>
      <c r="D73" s="29">
        <v>1</v>
      </c>
      <c r="E73" s="30"/>
      <c r="F73" s="30">
        <f>IFERROR(D73*E73,"")</f>
        <v>0</v>
      </c>
    </row>
    <row r="74" spans="1:6">
      <c r="A74" s="26"/>
      <c r="B74" s="25"/>
      <c r="C74" s="26"/>
      <c r="D74" s="26"/>
      <c r="E74" s="26"/>
      <c r="F74" s="26"/>
    </row>
    <row r="75" spans="1:6">
      <c r="A75" s="12" t="s">
        <v>684</v>
      </c>
      <c r="B75" s="2" t="s">
        <v>685</v>
      </c>
      <c r="C75" s="12"/>
      <c r="D75" s="12"/>
      <c r="E75" s="12"/>
      <c r="F75" s="12"/>
    </row>
    <row r="76" spans="1:6">
      <c r="A76" s="29" t="s">
        <v>686</v>
      </c>
      <c r="B76" s="28" t="s">
        <v>657</v>
      </c>
      <c r="C76" s="29" t="s">
        <v>99</v>
      </c>
      <c r="D76" s="29">
        <v>1</v>
      </c>
      <c r="E76" s="30"/>
      <c r="F76" s="30">
        <f>IFERROR(D76*E76,"")</f>
        <v>0</v>
      </c>
    </row>
    <row r="77" spans="1:6">
      <c r="A77" s="29" t="s">
        <v>687</v>
      </c>
      <c r="B77" s="28" t="s">
        <v>659</v>
      </c>
      <c r="C77" s="29" t="s">
        <v>99</v>
      </c>
      <c r="D77" s="29">
        <v>1</v>
      </c>
      <c r="E77" s="30"/>
      <c r="F77" s="30">
        <f>IFERROR(D77*E77,"")</f>
        <v>0</v>
      </c>
    </row>
    <row r="78" spans="1:6">
      <c r="A78" s="29" t="s">
        <v>688</v>
      </c>
      <c r="B78" s="28" t="s">
        <v>661</v>
      </c>
      <c r="C78" s="29" t="s">
        <v>99</v>
      </c>
      <c r="D78" s="29">
        <v>1</v>
      </c>
      <c r="E78" s="30"/>
      <c r="F78" s="30">
        <f>IFERROR(D78*E78,"")</f>
        <v>0</v>
      </c>
    </row>
    <row r="79" spans="1:6">
      <c r="A79" s="26"/>
      <c r="B79" s="25"/>
      <c r="C79" s="26"/>
      <c r="D79" s="26"/>
      <c r="E79" s="26"/>
      <c r="F79" s="26"/>
    </row>
    <row r="80" spans="1:6">
      <c r="A80" s="29"/>
      <c r="B80" s="28" t="s">
        <v>662</v>
      </c>
      <c r="C80" s="29"/>
      <c r="D80" s="29"/>
      <c r="E80" s="29"/>
      <c r="F80" s="29"/>
    </row>
    <row r="81" spans="1:6">
      <c r="A81" s="29" t="s">
        <v>686</v>
      </c>
      <c r="B81" s="28" t="s">
        <v>657</v>
      </c>
      <c r="C81" s="29" t="s">
        <v>99</v>
      </c>
      <c r="D81" s="29">
        <v>1</v>
      </c>
      <c r="E81" s="30"/>
      <c r="F81" s="30">
        <f>IFERROR(D81*E81,"")</f>
        <v>0</v>
      </c>
    </row>
    <row r="82" spans="1:6">
      <c r="A82" s="29" t="s">
        <v>687</v>
      </c>
      <c r="B82" s="28" t="s">
        <v>659</v>
      </c>
      <c r="C82" s="29" t="s">
        <v>99</v>
      </c>
      <c r="D82" s="29">
        <v>1</v>
      </c>
      <c r="E82" s="30"/>
      <c r="F82" s="30">
        <f>IFERROR(D82*E82,"")</f>
        <v>0</v>
      </c>
    </row>
    <row r="83" spans="1:6">
      <c r="A83" s="29" t="s">
        <v>688</v>
      </c>
      <c r="B83" s="28" t="s">
        <v>661</v>
      </c>
      <c r="C83" s="29" t="s">
        <v>99</v>
      </c>
      <c r="D83" s="29">
        <v>1</v>
      </c>
      <c r="E83" s="30"/>
      <c r="F83" s="30">
        <f>IFERROR(D83*E83,"")</f>
        <v>0</v>
      </c>
    </row>
    <row r="84" spans="1:6">
      <c r="A84" s="26"/>
      <c r="B84" s="25"/>
      <c r="C84" s="26"/>
      <c r="D84" s="26"/>
      <c r="E84" s="26"/>
      <c r="F84" s="26"/>
    </row>
    <row r="85" spans="1:6">
      <c r="A85" s="29"/>
      <c r="B85" s="28" t="s">
        <v>663</v>
      </c>
      <c r="C85" s="29"/>
      <c r="D85" s="29"/>
      <c r="E85" s="29"/>
      <c r="F85" s="29"/>
    </row>
    <row r="86" spans="1:6">
      <c r="A86" s="29" t="s">
        <v>686</v>
      </c>
      <c r="B86" s="28" t="s">
        <v>657</v>
      </c>
      <c r="C86" s="29" t="s">
        <v>99</v>
      </c>
      <c r="D86" s="29">
        <v>1</v>
      </c>
      <c r="E86" s="30"/>
      <c r="F86" s="30">
        <f>IFERROR(D86*E86,"")</f>
        <v>0</v>
      </c>
    </row>
    <row r="87" spans="1:6">
      <c r="A87" s="29" t="s">
        <v>687</v>
      </c>
      <c r="B87" s="28" t="s">
        <v>659</v>
      </c>
      <c r="C87" s="29" t="s">
        <v>99</v>
      </c>
      <c r="D87" s="29">
        <v>1</v>
      </c>
      <c r="E87" s="30"/>
      <c r="F87" s="30">
        <f>IFERROR(D87*E87,"")</f>
        <v>0</v>
      </c>
    </row>
    <row r="88" spans="1:6">
      <c r="A88" s="29" t="s">
        <v>688</v>
      </c>
      <c r="B88" s="28" t="s">
        <v>661</v>
      </c>
      <c r="C88" s="29" t="s">
        <v>99</v>
      </c>
      <c r="D88" s="29">
        <v>1</v>
      </c>
      <c r="E88" s="30"/>
      <c r="F88" s="30">
        <f>IFERROR(D88*E88,"")</f>
        <v>0</v>
      </c>
    </row>
    <row r="89" spans="1:6">
      <c r="A89" s="26"/>
      <c r="B89" s="25"/>
      <c r="C89" s="26"/>
      <c r="D89" s="26"/>
      <c r="E89" s="26"/>
      <c r="F89" s="26"/>
    </row>
    <row r="90" spans="1:6">
      <c r="A90" s="12" t="s">
        <v>689</v>
      </c>
      <c r="B90" s="2" t="s">
        <v>690</v>
      </c>
      <c r="C90" s="12"/>
      <c r="D90" s="12"/>
      <c r="E90" s="12"/>
      <c r="F90" s="12"/>
    </row>
    <row r="91" spans="1:6">
      <c r="A91" s="29" t="s">
        <v>691</v>
      </c>
      <c r="B91" s="28" t="s">
        <v>657</v>
      </c>
      <c r="C91" s="29" t="s">
        <v>99</v>
      </c>
      <c r="D91" s="29">
        <v>1</v>
      </c>
      <c r="E91" s="30"/>
      <c r="F91" s="30">
        <f>IFERROR(D91*E91,"")</f>
        <v>0</v>
      </c>
    </row>
    <row r="92" spans="1:6">
      <c r="A92" s="29" t="s">
        <v>692</v>
      </c>
      <c r="B92" s="28" t="s">
        <v>659</v>
      </c>
      <c r="C92" s="29" t="s">
        <v>99</v>
      </c>
      <c r="D92" s="29">
        <v>1</v>
      </c>
      <c r="E92" s="30"/>
      <c r="F92" s="30">
        <f>IFERROR(D92*E92,"")</f>
        <v>0</v>
      </c>
    </row>
    <row r="93" spans="1:6">
      <c r="A93" s="29" t="s">
        <v>693</v>
      </c>
      <c r="B93" s="28" t="s">
        <v>661</v>
      </c>
      <c r="C93" s="29" t="s">
        <v>99</v>
      </c>
      <c r="D93" s="29">
        <v>1</v>
      </c>
      <c r="E93" s="30"/>
      <c r="F93" s="30">
        <f>IFERROR(D93*E93,"")</f>
        <v>0</v>
      </c>
    </row>
    <row r="94" spans="1:6">
      <c r="A94" s="26"/>
      <c r="B94" s="25"/>
      <c r="C94" s="26"/>
      <c r="D94" s="26"/>
      <c r="E94" s="26"/>
      <c r="F94" s="26"/>
    </row>
    <row r="95" spans="1:6">
      <c r="A95" s="29"/>
      <c r="B95" s="28" t="s">
        <v>662</v>
      </c>
      <c r="C95" s="29"/>
      <c r="D95" s="29"/>
      <c r="E95" s="29"/>
      <c r="F95" s="29"/>
    </row>
    <row r="96" spans="1:6">
      <c r="A96" s="29" t="s">
        <v>691</v>
      </c>
      <c r="B96" s="28" t="s">
        <v>657</v>
      </c>
      <c r="C96" s="29" t="s">
        <v>99</v>
      </c>
      <c r="D96" s="29">
        <v>1</v>
      </c>
      <c r="E96" s="30"/>
      <c r="F96" s="30">
        <f>IFERROR(D96*E96,"")</f>
        <v>0</v>
      </c>
    </row>
    <row r="97" spans="1:6">
      <c r="A97" s="29" t="s">
        <v>692</v>
      </c>
      <c r="B97" s="28" t="s">
        <v>659</v>
      </c>
      <c r="C97" s="29" t="s">
        <v>99</v>
      </c>
      <c r="D97" s="29">
        <v>1</v>
      </c>
      <c r="E97" s="30"/>
      <c r="F97" s="30">
        <f>IFERROR(D97*E97,"")</f>
        <v>0</v>
      </c>
    </row>
    <row r="98" spans="1:6">
      <c r="A98" s="29" t="s">
        <v>693</v>
      </c>
      <c r="B98" s="28" t="s">
        <v>661</v>
      </c>
      <c r="C98" s="29" t="s">
        <v>99</v>
      </c>
      <c r="D98" s="29">
        <v>1</v>
      </c>
      <c r="E98" s="30"/>
      <c r="F98" s="30">
        <f>IFERROR(D98*E98,"")</f>
        <v>0</v>
      </c>
    </row>
    <row r="99" spans="1:6">
      <c r="A99" s="26"/>
      <c r="B99" s="25"/>
      <c r="C99" s="26"/>
      <c r="D99" s="26"/>
      <c r="E99" s="26"/>
      <c r="F99" s="26"/>
    </row>
    <row r="100" spans="1:6">
      <c r="A100" s="29"/>
      <c r="B100" s="28" t="s">
        <v>663</v>
      </c>
      <c r="C100" s="29"/>
      <c r="D100" s="29"/>
      <c r="E100" s="29"/>
      <c r="F100" s="29"/>
    </row>
    <row r="101" spans="1:6">
      <c r="A101" s="29" t="s">
        <v>691</v>
      </c>
      <c r="B101" s="28" t="s">
        <v>657</v>
      </c>
      <c r="C101" s="29" t="s">
        <v>99</v>
      </c>
      <c r="D101" s="29">
        <v>1</v>
      </c>
      <c r="E101" s="30"/>
      <c r="F101" s="30">
        <f>IFERROR(D101*E101,"")</f>
        <v>0</v>
      </c>
    </row>
    <row r="102" spans="1:6">
      <c r="A102" s="29" t="s">
        <v>692</v>
      </c>
      <c r="B102" s="28" t="s">
        <v>659</v>
      </c>
      <c r="C102" s="29" t="s">
        <v>99</v>
      </c>
      <c r="D102" s="29">
        <v>1</v>
      </c>
      <c r="E102" s="30"/>
      <c r="F102" s="30">
        <f>IFERROR(D102*E102,"")</f>
        <v>0</v>
      </c>
    </row>
    <row r="103" spans="1:6">
      <c r="A103" s="29" t="s">
        <v>693</v>
      </c>
      <c r="B103" s="28" t="s">
        <v>661</v>
      </c>
      <c r="C103" s="29" t="s">
        <v>99</v>
      </c>
      <c r="D103" s="29">
        <v>1</v>
      </c>
      <c r="E103" s="30"/>
      <c r="F103" s="30">
        <f>IFERROR(D103*E103,"")</f>
        <v>0</v>
      </c>
    </row>
    <row r="104" spans="1:6">
      <c r="A104" s="12" t="s">
        <v>694</v>
      </c>
      <c r="B104" s="2" t="s">
        <v>695</v>
      </c>
      <c r="C104" s="12"/>
      <c r="D104" s="12"/>
      <c r="E104" s="12"/>
      <c r="F104" s="12"/>
    </row>
    <row r="105" spans="1:6">
      <c r="A105" s="29" t="s">
        <v>696</v>
      </c>
      <c r="B105" s="28" t="s">
        <v>657</v>
      </c>
      <c r="C105" s="29" t="s">
        <v>99</v>
      </c>
      <c r="D105" s="29">
        <v>1</v>
      </c>
      <c r="E105" s="30"/>
      <c r="F105" s="30">
        <f>IFERROR(D105*E105,"")</f>
        <v>0</v>
      </c>
    </row>
    <row r="106" spans="1:6">
      <c r="A106" s="29" t="s">
        <v>697</v>
      </c>
      <c r="B106" s="28" t="s">
        <v>659</v>
      </c>
      <c r="C106" s="29" t="s">
        <v>99</v>
      </c>
      <c r="D106" s="29">
        <v>1</v>
      </c>
      <c r="E106" s="30"/>
      <c r="F106" s="30">
        <f>IFERROR(D106*E106,"")</f>
        <v>0</v>
      </c>
    </row>
    <row r="107" spans="1:6">
      <c r="A107" s="29" t="s">
        <v>698</v>
      </c>
      <c r="B107" s="28" t="s">
        <v>661</v>
      </c>
      <c r="C107" s="29" t="s">
        <v>99</v>
      </c>
      <c r="D107" s="29">
        <v>1</v>
      </c>
      <c r="E107" s="30"/>
      <c r="F107" s="30">
        <f>IFERROR(D107*E107,"")</f>
        <v>0</v>
      </c>
    </row>
    <row r="108" spans="1:6">
      <c r="A108" s="26"/>
      <c r="B108" s="25"/>
      <c r="C108" s="26"/>
      <c r="D108" s="26"/>
      <c r="E108" s="26"/>
      <c r="F108" s="26"/>
    </row>
    <row r="109" spans="1:6">
      <c r="A109" s="29"/>
      <c r="B109" s="28" t="s">
        <v>662</v>
      </c>
      <c r="C109" s="29"/>
      <c r="D109" s="29"/>
      <c r="E109" s="29"/>
      <c r="F109" s="29"/>
    </row>
    <row r="110" spans="1:6">
      <c r="A110" s="29" t="s">
        <v>696</v>
      </c>
      <c r="B110" s="28" t="s">
        <v>657</v>
      </c>
      <c r="C110" s="29" t="s">
        <v>99</v>
      </c>
      <c r="D110" s="29">
        <v>1</v>
      </c>
      <c r="E110" s="30"/>
      <c r="F110" s="30">
        <f>IFERROR(D110*E110,"")</f>
        <v>0</v>
      </c>
    </row>
    <row r="111" spans="1:6">
      <c r="A111" s="29" t="s">
        <v>697</v>
      </c>
      <c r="B111" s="28" t="s">
        <v>659</v>
      </c>
      <c r="C111" s="29" t="s">
        <v>99</v>
      </c>
      <c r="D111" s="29">
        <v>1</v>
      </c>
      <c r="E111" s="30"/>
      <c r="F111" s="30">
        <f>IFERROR(D111*E111,"")</f>
        <v>0</v>
      </c>
    </row>
    <row r="112" spans="1:6">
      <c r="A112" s="29" t="s">
        <v>698</v>
      </c>
      <c r="B112" s="28" t="s">
        <v>661</v>
      </c>
      <c r="C112" s="29" t="s">
        <v>99</v>
      </c>
      <c r="D112" s="29">
        <v>1</v>
      </c>
      <c r="E112" s="30"/>
      <c r="F112" s="30">
        <f>IFERROR(D112*E112,"")</f>
        <v>0</v>
      </c>
    </row>
    <row r="113" spans="1:6">
      <c r="A113" s="26"/>
      <c r="B113" s="25"/>
      <c r="C113" s="26"/>
      <c r="D113" s="26"/>
      <c r="E113" s="26"/>
      <c r="F113" s="26"/>
    </row>
    <row r="114" spans="1:6">
      <c r="A114" s="29"/>
      <c r="B114" s="28" t="s">
        <v>663</v>
      </c>
      <c r="C114" s="29"/>
      <c r="D114" s="29"/>
      <c r="E114" s="29"/>
      <c r="F114" s="29"/>
    </row>
    <row r="115" spans="1:6">
      <c r="A115" s="29" t="s">
        <v>696</v>
      </c>
      <c r="B115" s="28" t="s">
        <v>657</v>
      </c>
      <c r="C115" s="29" t="s">
        <v>99</v>
      </c>
      <c r="D115" s="29">
        <v>1</v>
      </c>
      <c r="E115" s="30"/>
      <c r="F115" s="30">
        <f>IFERROR(D115*E115,"")</f>
        <v>0</v>
      </c>
    </row>
    <row r="116" spans="1:6">
      <c r="A116" s="29" t="s">
        <v>697</v>
      </c>
      <c r="B116" s="28" t="s">
        <v>659</v>
      </c>
      <c r="C116" s="29" t="s">
        <v>99</v>
      </c>
      <c r="D116" s="29">
        <v>1</v>
      </c>
      <c r="E116" s="30"/>
      <c r="F116" s="30">
        <f>IFERROR(D116*E116,"")</f>
        <v>0</v>
      </c>
    </row>
    <row r="117" spans="1:6">
      <c r="A117" s="29" t="s">
        <v>698</v>
      </c>
      <c r="B117" s="28" t="s">
        <v>661</v>
      </c>
      <c r="C117" s="29" t="s">
        <v>99</v>
      </c>
      <c r="D117" s="29">
        <v>1</v>
      </c>
      <c r="E117" s="30"/>
      <c r="F117" s="30">
        <f>IFERROR(D117*E117,"")</f>
        <v>0</v>
      </c>
    </row>
    <row r="118" spans="1:6">
      <c r="A118" s="26"/>
      <c r="B118" s="25"/>
      <c r="C118" s="26"/>
      <c r="D118" s="26"/>
      <c r="E118" s="26"/>
      <c r="F118" s="26"/>
    </row>
    <row r="119" spans="1:6">
      <c r="A119" s="12" t="s">
        <v>699</v>
      </c>
      <c r="B119" s="2" t="s">
        <v>700</v>
      </c>
      <c r="C119" s="12"/>
      <c r="D119" s="12"/>
      <c r="E119" s="12"/>
      <c r="F119" s="12"/>
    </row>
    <row r="120" spans="1:6">
      <c r="A120" s="55" t="s">
        <v>701</v>
      </c>
      <c r="B120" s="56" t="s">
        <v>657</v>
      </c>
      <c r="C120" s="55" t="s">
        <v>99</v>
      </c>
      <c r="D120" s="55">
        <v>1</v>
      </c>
      <c r="E120" s="57"/>
      <c r="F120" s="57">
        <f>IFERROR(D120*E120,"")</f>
        <v>0</v>
      </c>
    </row>
    <row r="121" spans="1:6">
      <c r="A121" s="29" t="s">
        <v>702</v>
      </c>
      <c r="B121" s="28" t="s">
        <v>659</v>
      </c>
      <c r="C121" s="29" t="s">
        <v>99</v>
      </c>
      <c r="D121" s="29">
        <v>1</v>
      </c>
      <c r="E121" s="30"/>
      <c r="F121" s="30">
        <f>IFERROR(D121*E121,"")</f>
        <v>0</v>
      </c>
    </row>
    <row r="122" spans="1:6">
      <c r="A122" s="26"/>
      <c r="B122" s="25"/>
      <c r="C122" s="26"/>
      <c r="D122" s="26"/>
      <c r="E122" s="26"/>
      <c r="F122" s="26"/>
    </row>
    <row r="123" spans="1:6">
      <c r="A123" s="29" t="s">
        <v>703</v>
      </c>
      <c r="B123" s="28" t="s">
        <v>661</v>
      </c>
      <c r="C123" s="29" t="s">
        <v>99</v>
      </c>
      <c r="D123" s="29">
        <v>1</v>
      </c>
      <c r="E123" s="30"/>
      <c r="F123" s="30">
        <f>IFERROR(D123*E123,"")</f>
        <v>0</v>
      </c>
    </row>
    <row r="124" spans="1:6">
      <c r="A124" s="26"/>
      <c r="B124" s="25"/>
      <c r="C124" s="26"/>
      <c r="D124" s="26"/>
      <c r="E124" s="26"/>
      <c r="F124" s="26"/>
    </row>
    <row r="125" spans="1:6">
      <c r="A125" s="29"/>
      <c r="B125" s="28" t="s">
        <v>662</v>
      </c>
      <c r="C125" s="29"/>
      <c r="D125" s="29"/>
      <c r="E125" s="29"/>
      <c r="F125" s="29"/>
    </row>
    <row r="126" spans="1:6">
      <c r="A126" s="29" t="s">
        <v>701</v>
      </c>
      <c r="B126" s="28" t="s">
        <v>657</v>
      </c>
      <c r="C126" s="29" t="s">
        <v>99</v>
      </c>
      <c r="D126" s="29">
        <v>1</v>
      </c>
      <c r="E126" s="30"/>
      <c r="F126" s="30">
        <f>IFERROR(D126*E126,"")</f>
        <v>0</v>
      </c>
    </row>
    <row r="127" spans="1:6">
      <c r="A127" s="29" t="s">
        <v>702</v>
      </c>
      <c r="B127" s="28" t="s">
        <v>659</v>
      </c>
      <c r="C127" s="29" t="s">
        <v>99</v>
      </c>
      <c r="D127" s="29">
        <v>1</v>
      </c>
      <c r="E127" s="30"/>
      <c r="F127" s="30">
        <f>IFERROR(D127*E127,"")</f>
        <v>0</v>
      </c>
    </row>
    <row r="128" spans="1:6">
      <c r="A128" s="29" t="s">
        <v>703</v>
      </c>
      <c r="B128" s="28" t="s">
        <v>661</v>
      </c>
      <c r="C128" s="29" t="s">
        <v>99</v>
      </c>
      <c r="D128" s="29">
        <v>1</v>
      </c>
      <c r="E128" s="30"/>
      <c r="F128" s="30">
        <f>IFERROR(D128*E128,"")</f>
        <v>0</v>
      </c>
    </row>
    <row r="129" spans="1:6">
      <c r="A129" s="26"/>
      <c r="B129" s="25"/>
      <c r="C129" s="26"/>
      <c r="D129" s="26"/>
      <c r="E129" s="26"/>
      <c r="F129" s="26"/>
    </row>
    <row r="130" spans="1:6">
      <c r="A130" s="29"/>
      <c r="B130" s="28" t="s">
        <v>663</v>
      </c>
      <c r="C130" s="29"/>
      <c r="D130" s="29"/>
      <c r="E130" s="29"/>
      <c r="F130" s="29"/>
    </row>
    <row r="131" spans="1:6">
      <c r="A131" s="29" t="s">
        <v>701</v>
      </c>
      <c r="B131" s="28" t="s">
        <v>657</v>
      </c>
      <c r="C131" s="29" t="s">
        <v>99</v>
      </c>
      <c r="D131" s="29">
        <v>1</v>
      </c>
      <c r="E131" s="30"/>
      <c r="F131" s="30">
        <f>IFERROR(D131*E131,"")</f>
        <v>0</v>
      </c>
    </row>
    <row r="132" spans="1:6">
      <c r="A132" s="29" t="s">
        <v>702</v>
      </c>
      <c r="B132" s="28" t="s">
        <v>659</v>
      </c>
      <c r="C132" s="29" t="s">
        <v>99</v>
      </c>
      <c r="D132" s="29">
        <v>1</v>
      </c>
      <c r="E132" s="30"/>
      <c r="F132" s="30">
        <f>IFERROR(D132*E132,"")</f>
        <v>0</v>
      </c>
    </row>
    <row r="133" spans="1:6">
      <c r="A133" s="29" t="s">
        <v>703</v>
      </c>
      <c r="B133" s="28" t="s">
        <v>661</v>
      </c>
      <c r="C133" s="29" t="s">
        <v>99</v>
      </c>
      <c r="D133" s="29">
        <v>1</v>
      </c>
      <c r="E133" s="30"/>
      <c r="F133" s="30">
        <f>IFERROR(D133*E133,"")</f>
        <v>0</v>
      </c>
    </row>
    <row r="134" spans="1:6">
      <c r="A134" s="26"/>
      <c r="B134" s="25"/>
      <c r="C134" s="26"/>
      <c r="D134" s="26"/>
      <c r="E134" s="26"/>
      <c r="F134" s="26"/>
    </row>
    <row r="135" spans="1:6">
      <c r="A135" s="12" t="s">
        <v>704</v>
      </c>
      <c r="B135" s="2" t="s">
        <v>705</v>
      </c>
      <c r="C135" s="12"/>
      <c r="D135" s="12"/>
      <c r="E135" s="12"/>
      <c r="F135" s="12"/>
    </row>
    <row r="136" spans="1:6">
      <c r="A136" s="29" t="s">
        <v>706</v>
      </c>
      <c r="B136" s="28" t="s">
        <v>657</v>
      </c>
      <c r="C136" s="29" t="s">
        <v>99</v>
      </c>
      <c r="D136" s="29">
        <v>1</v>
      </c>
      <c r="E136" s="30"/>
      <c r="F136" s="30">
        <f>IFERROR(D136*E136,"")</f>
        <v>0</v>
      </c>
    </row>
    <row r="137" spans="1:6">
      <c r="A137" s="29" t="s">
        <v>707</v>
      </c>
      <c r="B137" s="28" t="s">
        <v>659</v>
      </c>
      <c r="C137" s="29" t="s">
        <v>99</v>
      </c>
      <c r="D137" s="29">
        <v>1</v>
      </c>
      <c r="E137" s="30"/>
      <c r="F137" s="30">
        <f>IFERROR(D137*E137,"")</f>
        <v>0</v>
      </c>
    </row>
    <row r="138" spans="1:6">
      <c r="A138" s="29" t="s">
        <v>708</v>
      </c>
      <c r="B138" s="28" t="s">
        <v>661</v>
      </c>
      <c r="C138" s="29" t="s">
        <v>99</v>
      </c>
      <c r="D138" s="29">
        <v>1</v>
      </c>
      <c r="E138" s="30"/>
      <c r="F138" s="30">
        <f>IFERROR(D138*E138,"")</f>
        <v>0</v>
      </c>
    </row>
    <row r="139" spans="1:6">
      <c r="A139" s="29"/>
      <c r="B139" s="28" t="s">
        <v>662</v>
      </c>
      <c r="C139" s="29"/>
      <c r="D139" s="29"/>
      <c r="E139" s="29"/>
      <c r="F139" s="29"/>
    </row>
    <row r="140" spans="1:6">
      <c r="A140" s="29" t="s">
        <v>706</v>
      </c>
      <c r="B140" s="28" t="s">
        <v>657</v>
      </c>
      <c r="C140" s="29" t="s">
        <v>99</v>
      </c>
      <c r="D140" s="29">
        <v>1</v>
      </c>
      <c r="E140" s="30"/>
      <c r="F140" s="30">
        <f>IFERROR(D140*E140,"")</f>
        <v>0</v>
      </c>
    </row>
    <row r="141" spans="1:6">
      <c r="A141" s="29" t="s">
        <v>707</v>
      </c>
      <c r="B141" s="28" t="s">
        <v>659</v>
      </c>
      <c r="C141" s="29" t="s">
        <v>99</v>
      </c>
      <c r="D141" s="29">
        <v>1</v>
      </c>
      <c r="E141" s="30"/>
      <c r="F141" s="30">
        <f>IFERROR(D141*E141,"")</f>
        <v>0</v>
      </c>
    </row>
    <row r="142" spans="1:6">
      <c r="A142" s="29" t="s">
        <v>708</v>
      </c>
      <c r="B142" s="28" t="s">
        <v>661</v>
      </c>
      <c r="C142" s="29" t="s">
        <v>99</v>
      </c>
      <c r="D142" s="29">
        <v>1</v>
      </c>
      <c r="E142" s="30"/>
      <c r="F142" s="30">
        <f>IFERROR(D142*E142,"")</f>
        <v>0</v>
      </c>
    </row>
    <row r="143" spans="1:6">
      <c r="A143" s="26"/>
      <c r="B143" s="25"/>
      <c r="C143" s="26"/>
      <c r="D143" s="26"/>
      <c r="E143" s="26"/>
      <c r="F143" s="26"/>
    </row>
    <row r="144" spans="1:6">
      <c r="A144" s="29"/>
      <c r="B144" s="28" t="s">
        <v>663</v>
      </c>
      <c r="C144" s="29"/>
      <c r="D144" s="29"/>
      <c r="E144" s="29"/>
      <c r="F144" s="29"/>
    </row>
    <row r="145" spans="1:6">
      <c r="A145" s="29" t="s">
        <v>706</v>
      </c>
      <c r="B145" s="28" t="s">
        <v>657</v>
      </c>
      <c r="C145" s="29" t="s">
        <v>99</v>
      </c>
      <c r="D145" s="29">
        <v>1</v>
      </c>
      <c r="E145" s="30"/>
      <c r="F145" s="30">
        <f>IFERROR(D145*E145,"")</f>
        <v>0</v>
      </c>
    </row>
    <row r="146" spans="1:6">
      <c r="A146" s="29" t="s">
        <v>707</v>
      </c>
      <c r="B146" s="28" t="s">
        <v>659</v>
      </c>
      <c r="C146" s="29" t="s">
        <v>99</v>
      </c>
      <c r="D146" s="29">
        <v>1</v>
      </c>
      <c r="E146" s="30"/>
      <c r="F146" s="30">
        <f>IFERROR(D146*E146,"")</f>
        <v>0</v>
      </c>
    </row>
    <row r="147" spans="1:6">
      <c r="A147" s="29" t="s">
        <v>708</v>
      </c>
      <c r="B147" s="28" t="s">
        <v>661</v>
      </c>
      <c r="C147" s="29" t="s">
        <v>99</v>
      </c>
      <c r="D147" s="29">
        <v>1</v>
      </c>
      <c r="E147" s="30"/>
      <c r="F147" s="30">
        <f>IFERROR(D147*E147,"")</f>
        <v>0</v>
      </c>
    </row>
    <row r="148" spans="1:6">
      <c r="A148" s="26"/>
      <c r="B148" s="25"/>
      <c r="C148" s="26"/>
      <c r="D148" s="26"/>
      <c r="E148" s="26"/>
      <c r="F148" s="26"/>
    </row>
    <row r="149" spans="1:6">
      <c r="A149" s="12" t="s">
        <v>709</v>
      </c>
      <c r="B149" s="2" t="s">
        <v>710</v>
      </c>
      <c r="C149" s="12"/>
      <c r="D149" s="12"/>
      <c r="E149" s="12"/>
      <c r="F149" s="12"/>
    </row>
    <row r="150" spans="1:6">
      <c r="A150" s="29" t="s">
        <v>711</v>
      </c>
      <c r="B150" s="28" t="s">
        <v>657</v>
      </c>
      <c r="C150" s="29" t="s">
        <v>99</v>
      </c>
      <c r="D150" s="29">
        <v>1</v>
      </c>
      <c r="E150" s="30"/>
      <c r="F150" s="30">
        <f>IFERROR(D150*E150,"")</f>
        <v>0</v>
      </c>
    </row>
    <row r="151" spans="1:6">
      <c r="A151" s="29" t="s">
        <v>712</v>
      </c>
      <c r="B151" s="28" t="s">
        <v>659</v>
      </c>
      <c r="C151" s="29" t="s">
        <v>99</v>
      </c>
      <c r="D151" s="29">
        <v>1</v>
      </c>
      <c r="E151" s="30"/>
      <c r="F151" s="30">
        <f>IFERROR(D151*E151,"")</f>
        <v>0</v>
      </c>
    </row>
    <row r="152" spans="1:6">
      <c r="A152" s="29" t="s">
        <v>713</v>
      </c>
      <c r="B152" s="28" t="s">
        <v>661</v>
      </c>
      <c r="C152" s="29" t="s">
        <v>99</v>
      </c>
      <c r="D152" s="29">
        <v>1</v>
      </c>
      <c r="E152" s="30"/>
      <c r="F152" s="30">
        <f>IFERROR(D152*E152,"")</f>
        <v>0</v>
      </c>
    </row>
    <row r="153" spans="1:6">
      <c r="A153" s="26"/>
      <c r="B153" s="25"/>
      <c r="C153" s="26"/>
      <c r="D153" s="26"/>
      <c r="E153" s="26"/>
      <c r="F153" s="26"/>
    </row>
    <row r="154" spans="1:6">
      <c r="A154" s="29"/>
      <c r="B154" s="28" t="s">
        <v>662</v>
      </c>
      <c r="C154" s="29"/>
      <c r="D154" s="29"/>
      <c r="E154" s="29"/>
      <c r="F154" s="29"/>
    </row>
    <row r="155" spans="1:6">
      <c r="A155" s="29" t="s">
        <v>711</v>
      </c>
      <c r="B155" s="28" t="s">
        <v>657</v>
      </c>
      <c r="C155" s="29" t="s">
        <v>99</v>
      </c>
      <c r="D155" s="29">
        <v>1</v>
      </c>
      <c r="E155" s="30"/>
      <c r="F155" s="30">
        <f>IFERROR(D155*E155,"")</f>
        <v>0</v>
      </c>
    </row>
    <row r="156" spans="1:6">
      <c r="A156" s="29" t="s">
        <v>712</v>
      </c>
      <c r="B156" s="28" t="s">
        <v>659</v>
      </c>
      <c r="C156" s="29" t="s">
        <v>99</v>
      </c>
      <c r="D156" s="29">
        <v>1</v>
      </c>
      <c r="E156" s="30"/>
      <c r="F156" s="30">
        <f>IFERROR(D156*E156,"")</f>
        <v>0</v>
      </c>
    </row>
    <row r="157" spans="1:6">
      <c r="A157" s="29" t="s">
        <v>713</v>
      </c>
      <c r="B157" s="28" t="s">
        <v>661</v>
      </c>
      <c r="C157" s="29" t="s">
        <v>99</v>
      </c>
      <c r="D157" s="29">
        <v>1</v>
      </c>
      <c r="E157" s="30"/>
      <c r="F157" s="30">
        <f>IFERROR(D157*E157,"")</f>
        <v>0</v>
      </c>
    </row>
    <row r="158" spans="1:6">
      <c r="A158" s="26"/>
      <c r="B158" s="25"/>
      <c r="C158" s="26"/>
      <c r="D158" s="26"/>
      <c r="E158" s="26"/>
      <c r="F158" s="26"/>
    </row>
    <row r="159" spans="1:6">
      <c r="A159" s="29"/>
      <c r="B159" s="28" t="s">
        <v>663</v>
      </c>
      <c r="C159" s="29"/>
      <c r="D159" s="29"/>
      <c r="E159" s="29"/>
      <c r="F159" s="29"/>
    </row>
    <row r="160" spans="1:6">
      <c r="A160" s="29" t="s">
        <v>711</v>
      </c>
      <c r="B160" s="28" t="s">
        <v>657</v>
      </c>
      <c r="C160" s="29" t="s">
        <v>99</v>
      </c>
      <c r="D160" s="29">
        <v>1</v>
      </c>
      <c r="E160" s="30"/>
      <c r="F160" s="30">
        <f>IFERROR(D160*E160,"")</f>
        <v>0</v>
      </c>
    </row>
    <row r="161" spans="1:6">
      <c r="A161" s="29" t="s">
        <v>712</v>
      </c>
      <c r="B161" s="28" t="s">
        <v>659</v>
      </c>
      <c r="C161" s="29" t="s">
        <v>99</v>
      </c>
      <c r="D161" s="29">
        <v>1</v>
      </c>
      <c r="E161" s="30"/>
      <c r="F161" s="30">
        <f>IFERROR(D161*E161,"")</f>
        <v>0</v>
      </c>
    </row>
    <row r="162" spans="1:6">
      <c r="A162" s="29" t="s">
        <v>713</v>
      </c>
      <c r="B162" s="28" t="s">
        <v>661</v>
      </c>
      <c r="C162" s="29" t="s">
        <v>99</v>
      </c>
      <c r="D162" s="29">
        <v>1</v>
      </c>
      <c r="E162" s="30"/>
      <c r="F162" s="30">
        <f>IFERROR(D162*E162,"")</f>
        <v>0</v>
      </c>
    </row>
    <row r="163" spans="1:6">
      <c r="A163" s="26"/>
      <c r="B163" s="25"/>
      <c r="C163" s="26"/>
      <c r="D163" s="26"/>
      <c r="E163" s="26"/>
      <c r="F163" s="26"/>
    </row>
    <row r="164" spans="1:6">
      <c r="A164" s="12" t="s">
        <v>714</v>
      </c>
      <c r="B164" s="2" t="s">
        <v>715</v>
      </c>
      <c r="C164" s="12"/>
      <c r="D164" s="12"/>
      <c r="E164" s="12"/>
      <c r="F164" s="12"/>
    </row>
    <row r="165" spans="1:6">
      <c r="A165" s="29" t="s">
        <v>716</v>
      </c>
      <c r="B165" s="28" t="s">
        <v>657</v>
      </c>
      <c r="C165" s="29" t="s">
        <v>99</v>
      </c>
      <c r="D165" s="29">
        <v>1</v>
      </c>
      <c r="E165" s="30"/>
      <c r="F165" s="30">
        <f>IFERROR(D165*E165,"")</f>
        <v>0</v>
      </c>
    </row>
    <row r="166" spans="1:6">
      <c r="A166" s="29" t="s">
        <v>717</v>
      </c>
      <c r="B166" s="28" t="s">
        <v>659</v>
      </c>
      <c r="C166" s="29" t="s">
        <v>99</v>
      </c>
      <c r="D166" s="29">
        <v>1</v>
      </c>
      <c r="E166" s="30"/>
      <c r="F166" s="30">
        <f>IFERROR(D166*E166,"")</f>
        <v>0</v>
      </c>
    </row>
    <row r="167" spans="1:6">
      <c r="A167" s="29" t="s">
        <v>718</v>
      </c>
      <c r="B167" s="28" t="s">
        <v>661</v>
      </c>
      <c r="C167" s="29" t="s">
        <v>99</v>
      </c>
      <c r="D167" s="29">
        <v>1</v>
      </c>
      <c r="E167" s="30"/>
      <c r="F167" s="30">
        <f>IFERROR(D167*E167,"")</f>
        <v>0</v>
      </c>
    </row>
    <row r="168" spans="1:6">
      <c r="A168" s="26"/>
      <c r="B168" s="25"/>
      <c r="C168" s="26"/>
      <c r="D168" s="26"/>
      <c r="E168" s="26"/>
      <c r="F168" s="26"/>
    </row>
    <row r="169" spans="1:6">
      <c r="A169" s="29"/>
      <c r="B169" s="28" t="s">
        <v>662</v>
      </c>
      <c r="C169" s="29"/>
      <c r="D169" s="29"/>
      <c r="E169" s="29"/>
      <c r="F169" s="29"/>
    </row>
    <row r="170" spans="1:6">
      <c r="A170" s="29" t="s">
        <v>716</v>
      </c>
      <c r="B170" s="28" t="s">
        <v>657</v>
      </c>
      <c r="C170" s="29" t="s">
        <v>99</v>
      </c>
      <c r="D170" s="29">
        <v>1</v>
      </c>
      <c r="E170" s="30"/>
      <c r="F170" s="30">
        <f>IFERROR(D170*E170,"")</f>
        <v>0</v>
      </c>
    </row>
    <row r="171" spans="1:6">
      <c r="A171" s="29" t="s">
        <v>717</v>
      </c>
      <c r="B171" s="28" t="s">
        <v>659</v>
      </c>
      <c r="C171" s="29" t="s">
        <v>99</v>
      </c>
      <c r="D171" s="29">
        <v>1</v>
      </c>
      <c r="E171" s="30"/>
      <c r="F171" s="30">
        <f>IFERROR(D171*E171,"")</f>
        <v>0</v>
      </c>
    </row>
    <row r="172" spans="1:6">
      <c r="A172" s="29" t="s">
        <v>718</v>
      </c>
      <c r="B172" s="28" t="s">
        <v>661</v>
      </c>
      <c r="C172" s="29" t="s">
        <v>99</v>
      </c>
      <c r="D172" s="29">
        <v>1</v>
      </c>
      <c r="E172" s="30"/>
      <c r="F172" s="30">
        <f>IFERROR(D172*E172,"")</f>
        <v>0</v>
      </c>
    </row>
    <row r="173" spans="1:6">
      <c r="A173" s="26"/>
      <c r="B173" s="25"/>
      <c r="C173" s="26"/>
      <c r="D173" s="26"/>
      <c r="E173" s="26"/>
      <c r="F173" s="26"/>
    </row>
    <row r="174" spans="1:6">
      <c r="A174" s="29"/>
      <c r="B174" s="28" t="s">
        <v>663</v>
      </c>
      <c r="C174" s="29"/>
      <c r="D174" s="29"/>
      <c r="E174" s="29"/>
      <c r="F174" s="29"/>
    </row>
    <row r="175" spans="1:6">
      <c r="A175" s="29" t="s">
        <v>716</v>
      </c>
      <c r="B175" s="28" t="s">
        <v>657</v>
      </c>
      <c r="C175" s="29" t="s">
        <v>99</v>
      </c>
      <c r="D175" s="29">
        <v>1</v>
      </c>
      <c r="E175" s="30"/>
      <c r="F175" s="30">
        <f>IFERROR(D175*E175,"")</f>
        <v>0</v>
      </c>
    </row>
    <row r="176" spans="1:6">
      <c r="A176" s="29" t="s">
        <v>717</v>
      </c>
      <c r="B176" s="28" t="s">
        <v>659</v>
      </c>
      <c r="C176" s="29" t="s">
        <v>99</v>
      </c>
      <c r="D176" s="29">
        <v>1</v>
      </c>
      <c r="E176" s="30"/>
      <c r="F176" s="30">
        <f>IFERROR(D176*E176,"")</f>
        <v>0</v>
      </c>
    </row>
    <row r="177" spans="1:6">
      <c r="A177" s="29" t="s">
        <v>718</v>
      </c>
      <c r="B177" s="28" t="s">
        <v>661</v>
      </c>
      <c r="C177" s="29" t="s">
        <v>99</v>
      </c>
      <c r="D177" s="29">
        <v>1</v>
      </c>
      <c r="E177" s="30"/>
      <c r="F177" s="30">
        <f>IFERROR(D177*E177,"")</f>
        <v>0</v>
      </c>
    </row>
    <row r="178" spans="1:6">
      <c r="A178" s="12" t="s">
        <v>719</v>
      </c>
      <c r="B178" s="2" t="s">
        <v>720</v>
      </c>
      <c r="C178" s="12"/>
      <c r="D178" s="12"/>
      <c r="E178" s="12"/>
      <c r="F178" s="12"/>
    </row>
    <row r="179" spans="1:6">
      <c r="A179" s="29" t="s">
        <v>721</v>
      </c>
      <c r="B179" s="28" t="s">
        <v>657</v>
      </c>
      <c r="C179" s="29" t="s">
        <v>99</v>
      </c>
      <c r="D179" s="29">
        <v>1</v>
      </c>
      <c r="E179" s="30"/>
      <c r="F179" s="30">
        <f>IFERROR(D179*E179,"")</f>
        <v>0</v>
      </c>
    </row>
    <row r="180" spans="1:6">
      <c r="A180" s="29" t="s">
        <v>722</v>
      </c>
      <c r="B180" s="28" t="s">
        <v>659</v>
      </c>
      <c r="C180" s="29" t="s">
        <v>99</v>
      </c>
      <c r="D180" s="29">
        <v>1</v>
      </c>
      <c r="E180" s="30"/>
      <c r="F180" s="30">
        <f>IFERROR(D180*E180,"")</f>
        <v>0</v>
      </c>
    </row>
    <row r="181" spans="1:6">
      <c r="A181" s="29" t="s">
        <v>723</v>
      </c>
      <c r="B181" s="28" t="s">
        <v>661</v>
      </c>
      <c r="C181" s="29" t="s">
        <v>99</v>
      </c>
      <c r="D181" s="29">
        <v>1</v>
      </c>
      <c r="E181" s="30"/>
      <c r="F181" s="30">
        <f>IFERROR(D181*E181,"")</f>
        <v>0</v>
      </c>
    </row>
    <row r="182" spans="1:6">
      <c r="A182" s="26"/>
      <c r="B182" s="25"/>
      <c r="C182" s="26"/>
      <c r="D182" s="26"/>
      <c r="E182" s="26"/>
      <c r="F182" s="26"/>
    </row>
    <row r="183" spans="1:6">
      <c r="A183" s="29"/>
      <c r="B183" s="28" t="s">
        <v>662</v>
      </c>
      <c r="C183" s="29"/>
      <c r="D183" s="29"/>
      <c r="E183" s="29"/>
      <c r="F183" s="29"/>
    </row>
    <row r="184" spans="1:6">
      <c r="A184" s="29" t="s">
        <v>721</v>
      </c>
      <c r="B184" s="28" t="s">
        <v>657</v>
      </c>
      <c r="C184" s="29" t="s">
        <v>99</v>
      </c>
      <c r="D184" s="29">
        <v>1</v>
      </c>
      <c r="E184" s="30"/>
      <c r="F184" s="30">
        <f>IFERROR(D184*E184,"")</f>
        <v>0</v>
      </c>
    </row>
    <row r="185" spans="1:6">
      <c r="A185" s="29" t="s">
        <v>722</v>
      </c>
      <c r="B185" s="28" t="s">
        <v>659</v>
      </c>
      <c r="C185" s="29" t="s">
        <v>99</v>
      </c>
      <c r="D185" s="29">
        <v>1</v>
      </c>
      <c r="E185" s="30"/>
      <c r="F185" s="30">
        <f>IFERROR(D185*E185,"")</f>
        <v>0</v>
      </c>
    </row>
    <row r="186" spans="1:6">
      <c r="A186" s="29" t="s">
        <v>723</v>
      </c>
      <c r="B186" s="28" t="s">
        <v>661</v>
      </c>
      <c r="C186" s="29" t="s">
        <v>99</v>
      </c>
      <c r="D186" s="29">
        <v>1</v>
      </c>
      <c r="E186" s="30"/>
      <c r="F186" s="30">
        <f>IFERROR(D186*E186,"")</f>
        <v>0</v>
      </c>
    </row>
    <row r="187" spans="1:6">
      <c r="A187" s="26"/>
      <c r="B187" s="25"/>
      <c r="C187" s="26"/>
      <c r="D187" s="26"/>
      <c r="E187" s="26"/>
      <c r="F187" s="26"/>
    </row>
    <row r="188" spans="1:6">
      <c r="A188" s="29"/>
      <c r="B188" s="28" t="s">
        <v>663</v>
      </c>
      <c r="C188" s="29"/>
      <c r="D188" s="29"/>
      <c r="E188" s="29"/>
      <c r="F188" s="29"/>
    </row>
    <row r="189" spans="1:6">
      <c r="A189" s="29" t="s">
        <v>721</v>
      </c>
      <c r="B189" s="28" t="s">
        <v>657</v>
      </c>
      <c r="C189" s="29" t="s">
        <v>99</v>
      </c>
      <c r="D189" s="29">
        <v>1</v>
      </c>
      <c r="E189" s="30"/>
      <c r="F189" s="30">
        <f>IFERROR(D189*E189,"")</f>
        <v>0</v>
      </c>
    </row>
    <row r="190" spans="1:6">
      <c r="A190" s="29" t="s">
        <v>722</v>
      </c>
      <c r="B190" s="28" t="s">
        <v>659</v>
      </c>
      <c r="C190" s="29" t="s">
        <v>99</v>
      </c>
      <c r="D190" s="29">
        <v>1</v>
      </c>
      <c r="E190" s="30"/>
      <c r="F190" s="30">
        <f>IFERROR(D190*E190,"")</f>
        <v>0</v>
      </c>
    </row>
    <row r="191" spans="1:6">
      <c r="A191" s="29" t="s">
        <v>723</v>
      </c>
      <c r="B191" s="28" t="s">
        <v>661</v>
      </c>
      <c r="C191" s="29" t="s">
        <v>99</v>
      </c>
      <c r="D191" s="29">
        <v>1</v>
      </c>
      <c r="E191" s="30"/>
      <c r="F191" s="30">
        <f>IFERROR(D191*E191,"")</f>
        <v>0</v>
      </c>
    </row>
    <row r="192" spans="1:6">
      <c r="A192" s="26"/>
      <c r="B192" s="25"/>
      <c r="C192" s="26"/>
      <c r="D192" s="26"/>
      <c r="E192" s="26"/>
      <c r="F192" s="26"/>
    </row>
    <row r="193" spans="1:6">
      <c r="A193" s="12" t="s">
        <v>724</v>
      </c>
      <c r="B193" s="2" t="s">
        <v>725</v>
      </c>
      <c r="C193" s="12"/>
      <c r="D193" s="12"/>
      <c r="E193" s="12"/>
      <c r="F193" s="12"/>
    </row>
    <row r="194" spans="1:6">
      <c r="A194" s="29" t="s">
        <v>726</v>
      </c>
      <c r="B194" s="28" t="s">
        <v>657</v>
      </c>
      <c r="C194" s="29" t="s">
        <v>99</v>
      </c>
      <c r="D194" s="29">
        <v>1</v>
      </c>
      <c r="E194" s="30"/>
      <c r="F194" s="30">
        <f>IFERROR(D194*E194,"")</f>
        <v>0</v>
      </c>
    </row>
    <row r="195" spans="1:6">
      <c r="A195" s="29" t="s">
        <v>727</v>
      </c>
      <c r="B195" s="28" t="s">
        <v>659</v>
      </c>
      <c r="C195" s="29" t="s">
        <v>99</v>
      </c>
      <c r="D195" s="29">
        <v>1</v>
      </c>
      <c r="E195" s="30"/>
      <c r="F195" s="30">
        <f>IFERROR(D195*E195,"")</f>
        <v>0</v>
      </c>
    </row>
    <row r="196" spans="1:6">
      <c r="A196" s="29" t="s">
        <v>728</v>
      </c>
      <c r="B196" s="28" t="s">
        <v>661</v>
      </c>
      <c r="C196" s="29" t="s">
        <v>99</v>
      </c>
      <c r="D196" s="29">
        <v>1</v>
      </c>
      <c r="E196" s="30"/>
      <c r="F196" s="30">
        <f>IFERROR(D196*E196,"")</f>
        <v>0</v>
      </c>
    </row>
    <row r="197" spans="1:6">
      <c r="A197" s="26"/>
      <c r="B197" s="25"/>
      <c r="C197" s="26"/>
      <c r="D197" s="26"/>
      <c r="E197" s="26"/>
      <c r="F197" s="26"/>
    </row>
    <row r="198" spans="1:6">
      <c r="A198" s="29"/>
      <c r="B198" s="28" t="s">
        <v>662</v>
      </c>
      <c r="C198" s="29"/>
      <c r="D198" s="29"/>
      <c r="E198" s="29"/>
      <c r="F198" s="29"/>
    </row>
    <row r="199" spans="1:6">
      <c r="A199" s="29" t="s">
        <v>726</v>
      </c>
      <c r="B199" s="28" t="s">
        <v>657</v>
      </c>
      <c r="C199" s="29" t="s">
        <v>99</v>
      </c>
      <c r="D199" s="29">
        <v>1</v>
      </c>
      <c r="E199" s="30"/>
      <c r="F199" s="30">
        <f>IFERROR(D199*E199,"")</f>
        <v>0</v>
      </c>
    </row>
    <row r="200" spans="1:6">
      <c r="A200" s="29" t="s">
        <v>727</v>
      </c>
      <c r="B200" s="28" t="s">
        <v>659</v>
      </c>
      <c r="C200" s="29" t="s">
        <v>99</v>
      </c>
      <c r="D200" s="29">
        <v>1</v>
      </c>
      <c r="E200" s="30"/>
      <c r="F200" s="30">
        <f>IFERROR(D200*E200,"")</f>
        <v>0</v>
      </c>
    </row>
    <row r="201" spans="1:6">
      <c r="A201" s="29" t="s">
        <v>728</v>
      </c>
      <c r="B201" s="28" t="s">
        <v>661</v>
      </c>
      <c r="C201" s="29" t="s">
        <v>99</v>
      </c>
      <c r="D201" s="29">
        <v>1</v>
      </c>
      <c r="E201" s="30"/>
      <c r="F201" s="30">
        <f>IFERROR(D201*E201,"")</f>
        <v>0</v>
      </c>
    </row>
    <row r="202" spans="1:6">
      <c r="A202" s="26"/>
      <c r="B202" s="25"/>
      <c r="C202" s="26"/>
      <c r="D202" s="26"/>
      <c r="E202" s="26"/>
      <c r="F202" s="26"/>
    </row>
    <row r="203" spans="1:6">
      <c r="A203" s="29"/>
      <c r="B203" s="28" t="s">
        <v>663</v>
      </c>
      <c r="C203" s="29"/>
      <c r="D203" s="29"/>
      <c r="E203" s="29"/>
      <c r="F203" s="29"/>
    </row>
    <row r="204" spans="1:6">
      <c r="A204" s="29" t="s">
        <v>726</v>
      </c>
      <c r="B204" s="28" t="s">
        <v>657</v>
      </c>
      <c r="C204" s="29" t="s">
        <v>99</v>
      </c>
      <c r="D204" s="29">
        <v>1</v>
      </c>
      <c r="E204" s="30"/>
      <c r="F204" s="30">
        <f>IFERROR(D204*E204,"")</f>
        <v>0</v>
      </c>
    </row>
    <row r="205" spans="1:6">
      <c r="A205" s="29" t="s">
        <v>727</v>
      </c>
      <c r="B205" s="28" t="s">
        <v>659</v>
      </c>
      <c r="C205" s="29" t="s">
        <v>99</v>
      </c>
      <c r="D205" s="29">
        <v>1</v>
      </c>
      <c r="E205" s="30"/>
      <c r="F205" s="30">
        <f>IFERROR(D205*E205,"")</f>
        <v>0</v>
      </c>
    </row>
    <row r="206" spans="1:6">
      <c r="A206" s="29" t="s">
        <v>728</v>
      </c>
      <c r="B206" s="28" t="s">
        <v>661</v>
      </c>
      <c r="C206" s="29" t="s">
        <v>99</v>
      </c>
      <c r="D206" s="29">
        <v>1</v>
      </c>
      <c r="E206" s="30"/>
      <c r="F206" s="30">
        <f>IFERROR(D206*E206,"")</f>
        <v>0</v>
      </c>
    </row>
    <row r="207" spans="1:6">
      <c r="A207" s="26"/>
      <c r="B207" s="25"/>
      <c r="C207" s="26"/>
      <c r="D207" s="26"/>
      <c r="E207" s="26"/>
      <c r="F207" s="26"/>
    </row>
    <row r="208" spans="1:6" ht="24">
      <c r="A208" s="12" t="s">
        <v>3093</v>
      </c>
      <c r="B208" s="2" t="s">
        <v>729</v>
      </c>
      <c r="C208" s="12"/>
      <c r="D208" s="12"/>
      <c r="E208" s="12"/>
      <c r="F208" s="12"/>
    </row>
    <row r="209" spans="1:6">
      <c r="A209" s="29" t="s">
        <v>730</v>
      </c>
      <c r="B209" s="28" t="s">
        <v>731</v>
      </c>
      <c r="C209" s="29" t="s">
        <v>99</v>
      </c>
      <c r="D209" s="29">
        <v>1</v>
      </c>
      <c r="E209" s="30"/>
      <c r="F209" s="30">
        <f>IFERROR(D209*E209,"")</f>
        <v>0</v>
      </c>
    </row>
    <row r="210" spans="1:6">
      <c r="A210" s="29" t="s">
        <v>732</v>
      </c>
      <c r="B210" s="28" t="s">
        <v>733</v>
      </c>
      <c r="C210" s="29" t="s">
        <v>99</v>
      </c>
      <c r="D210" s="29">
        <v>1</v>
      </c>
      <c r="E210" s="30"/>
      <c r="F210" s="30">
        <f>IFERROR(D210*E210,"")</f>
        <v>0</v>
      </c>
    </row>
    <row r="211" spans="1:6">
      <c r="A211" s="29" t="s">
        <v>734</v>
      </c>
      <c r="B211" s="28" t="s">
        <v>735</v>
      </c>
      <c r="C211" s="29" t="s">
        <v>99</v>
      </c>
      <c r="D211" s="29">
        <v>1</v>
      </c>
      <c r="E211" s="30"/>
      <c r="F211" s="30">
        <f>IFERROR(D211*E211,"")</f>
        <v>0</v>
      </c>
    </row>
    <row r="212" spans="1:6">
      <c r="A212" s="29"/>
      <c r="B212" s="28" t="s">
        <v>736</v>
      </c>
      <c r="C212" s="29"/>
      <c r="D212" s="29"/>
      <c r="E212" s="29"/>
      <c r="F212" s="29"/>
    </row>
    <row r="213" spans="1:6">
      <c r="A213" s="29" t="s">
        <v>730</v>
      </c>
      <c r="B213" s="28" t="s">
        <v>731</v>
      </c>
      <c r="C213" s="29" t="s">
        <v>99</v>
      </c>
      <c r="D213" s="29">
        <v>1</v>
      </c>
      <c r="E213" s="30"/>
      <c r="F213" s="30">
        <f>IFERROR(D213*E213,"")</f>
        <v>0</v>
      </c>
    </row>
    <row r="214" spans="1:6">
      <c r="A214" s="29" t="s">
        <v>732</v>
      </c>
      <c r="B214" s="28" t="s">
        <v>733</v>
      </c>
      <c r="C214" s="29" t="s">
        <v>99</v>
      </c>
      <c r="D214" s="29">
        <v>1</v>
      </c>
      <c r="E214" s="30"/>
      <c r="F214" s="30">
        <f>IFERROR(D214*E214,"")</f>
        <v>0</v>
      </c>
    </row>
    <row r="215" spans="1:6">
      <c r="A215" s="29" t="s">
        <v>734</v>
      </c>
      <c r="B215" s="28" t="s">
        <v>735</v>
      </c>
      <c r="C215" s="29" t="s">
        <v>99</v>
      </c>
      <c r="D215" s="29">
        <v>1</v>
      </c>
      <c r="E215" s="30"/>
      <c r="F215" s="30">
        <f>IFERROR(D215*E215,"")</f>
        <v>0</v>
      </c>
    </row>
    <row r="216" spans="1:6">
      <c r="A216" s="29"/>
      <c r="B216" s="28" t="s">
        <v>737</v>
      </c>
      <c r="C216" s="29"/>
      <c r="D216" s="29"/>
      <c r="E216" s="29"/>
      <c r="F216" s="29"/>
    </row>
    <row r="217" spans="1:6">
      <c r="A217" s="29" t="s">
        <v>730</v>
      </c>
      <c r="B217" s="28" t="s">
        <v>731</v>
      </c>
      <c r="C217" s="29" t="s">
        <v>99</v>
      </c>
      <c r="D217" s="29">
        <v>1</v>
      </c>
      <c r="E217" s="30"/>
      <c r="F217" s="30">
        <f>IFERROR(D217*E217,"")</f>
        <v>0</v>
      </c>
    </row>
    <row r="218" spans="1:6">
      <c r="A218" s="29" t="s">
        <v>732</v>
      </c>
      <c r="B218" s="28" t="s">
        <v>733</v>
      </c>
      <c r="C218" s="29" t="s">
        <v>99</v>
      </c>
      <c r="D218" s="29">
        <v>1</v>
      </c>
      <c r="E218" s="30"/>
      <c r="F218" s="30">
        <f>IFERROR(D218*E218,"")</f>
        <v>0</v>
      </c>
    </row>
    <row r="219" spans="1:6">
      <c r="A219" s="29" t="s">
        <v>734</v>
      </c>
      <c r="B219" s="28" t="s">
        <v>735</v>
      </c>
      <c r="C219" s="29" t="s">
        <v>99</v>
      </c>
      <c r="D219" s="29">
        <v>1</v>
      </c>
      <c r="E219" s="30"/>
      <c r="F219" s="30">
        <f>IFERROR(D219*E219,"")</f>
        <v>0</v>
      </c>
    </row>
    <row r="220" spans="1:6">
      <c r="A220" s="29"/>
      <c r="B220" s="28" t="s">
        <v>738</v>
      </c>
      <c r="C220" s="29"/>
      <c r="D220" s="29"/>
      <c r="E220" s="29"/>
      <c r="F220" s="29"/>
    </row>
    <row r="221" spans="1:6">
      <c r="A221" s="12" t="s">
        <v>3094</v>
      </c>
      <c r="B221" s="2" t="s">
        <v>427</v>
      </c>
      <c r="C221" s="12"/>
      <c r="D221" s="12"/>
      <c r="E221" s="12"/>
      <c r="F221" s="12"/>
    </row>
    <row r="222" spans="1:6">
      <c r="A222" s="29" t="s">
        <v>739</v>
      </c>
      <c r="B222" s="28" t="s">
        <v>740</v>
      </c>
      <c r="C222" s="29" t="s">
        <v>430</v>
      </c>
      <c r="D222" s="29"/>
      <c r="E222" s="29" t="s">
        <v>430</v>
      </c>
      <c r="F222" s="30"/>
    </row>
    <row r="223" spans="1:6">
      <c r="A223" s="26"/>
      <c r="B223" s="25"/>
      <c r="C223" s="26"/>
      <c r="D223" s="26"/>
      <c r="E223" s="26"/>
      <c r="F223" s="26"/>
    </row>
    <row r="224" spans="1:6" ht="24">
      <c r="A224" s="29" t="s">
        <v>741</v>
      </c>
      <c r="B224" s="28" t="s">
        <v>742</v>
      </c>
      <c r="C224" s="29" t="s">
        <v>430</v>
      </c>
      <c r="D224" s="29"/>
      <c r="E224" s="29" t="s">
        <v>430</v>
      </c>
      <c r="F224" s="30"/>
    </row>
    <row r="225" spans="1:7">
      <c r="A225" s="12" t="s">
        <v>3095</v>
      </c>
      <c r="B225" s="2" t="s">
        <v>743</v>
      </c>
      <c r="C225" s="12"/>
      <c r="D225" s="12"/>
      <c r="E225" s="12"/>
      <c r="F225" s="12"/>
    </row>
    <row r="226" spans="1:7">
      <c r="A226" s="29" t="s">
        <v>744</v>
      </c>
      <c r="B226" s="28" t="s">
        <v>435</v>
      </c>
      <c r="C226" s="29" t="s">
        <v>646</v>
      </c>
      <c r="D226" s="29">
        <v>1</v>
      </c>
      <c r="E226" s="30"/>
      <c r="F226" s="30">
        <f>IFERROR(D226*E226,"")</f>
        <v>0</v>
      </c>
    </row>
    <row r="227" spans="1:7">
      <c r="A227" s="29" t="s">
        <v>745</v>
      </c>
      <c r="B227" s="28" t="s">
        <v>437</v>
      </c>
      <c r="C227" s="29" t="s">
        <v>646</v>
      </c>
      <c r="D227" s="29">
        <v>1</v>
      </c>
      <c r="E227" s="30"/>
      <c r="F227" s="30">
        <f>IFERROR(D227*E227,"")</f>
        <v>0</v>
      </c>
    </row>
    <row r="228" spans="1:7">
      <c r="A228" s="12" t="s">
        <v>3096</v>
      </c>
      <c r="B228" s="2" t="s">
        <v>438</v>
      </c>
      <c r="C228" s="12"/>
      <c r="D228" s="12"/>
      <c r="E228" s="12"/>
      <c r="F228" s="12"/>
    </row>
    <row r="229" spans="1:7">
      <c r="A229" s="29" t="s">
        <v>746</v>
      </c>
      <c r="B229" s="28" t="s">
        <v>440</v>
      </c>
      <c r="C229" s="29" t="s">
        <v>646</v>
      </c>
      <c r="D229" s="29">
        <v>1</v>
      </c>
      <c r="E229" s="30"/>
      <c r="F229" s="30">
        <f>IFERROR(D229*E229,"")</f>
        <v>0</v>
      </c>
    </row>
    <row r="230" spans="1:7">
      <c r="A230" s="29" t="s">
        <v>747</v>
      </c>
      <c r="B230" s="28" t="s">
        <v>443</v>
      </c>
      <c r="C230" s="29" t="s">
        <v>646</v>
      </c>
      <c r="D230" s="29">
        <v>1</v>
      </c>
      <c r="E230" s="30"/>
      <c r="F230" s="30">
        <f>IFERROR(D230*E230,"")</f>
        <v>0</v>
      </c>
    </row>
    <row r="231" spans="1:7">
      <c r="A231" s="12" t="s">
        <v>3097</v>
      </c>
      <c r="B231" s="2" t="s">
        <v>444</v>
      </c>
      <c r="C231" s="12"/>
      <c r="D231" s="12"/>
      <c r="E231" s="12"/>
      <c r="F231" s="12"/>
    </row>
    <row r="232" spans="1:7">
      <c r="A232" s="29" t="s">
        <v>748</v>
      </c>
      <c r="B232" s="28" t="s">
        <v>446</v>
      </c>
      <c r="C232" s="29" t="s">
        <v>646</v>
      </c>
      <c r="D232" s="29">
        <v>1</v>
      </c>
      <c r="E232" s="30"/>
      <c r="F232" s="30">
        <f>IFERROR(D232*E232,"")</f>
        <v>0</v>
      </c>
    </row>
    <row r="233" spans="1:7">
      <c r="A233" s="29" t="s">
        <v>749</v>
      </c>
      <c r="B233" s="28" t="s">
        <v>448</v>
      </c>
      <c r="C233" s="29" t="s">
        <v>646</v>
      </c>
      <c r="D233" s="29">
        <v>1</v>
      </c>
      <c r="E233" s="30"/>
      <c r="F233" s="30">
        <f>IFERROR(D233*E233,"")</f>
        <v>0</v>
      </c>
    </row>
    <row r="234" spans="1:7">
      <c r="A234" s="29"/>
      <c r="B234" s="43" t="s">
        <v>3160</v>
      </c>
      <c r="C234" s="29"/>
      <c r="D234" s="29"/>
      <c r="E234" s="49" t="s">
        <v>3115</v>
      </c>
      <c r="F234" s="49" t="s">
        <v>3115</v>
      </c>
    </row>
    <row r="235" spans="1:7">
      <c r="A235" s="29"/>
      <c r="B235" s="28" t="s">
        <v>750</v>
      </c>
      <c r="C235" s="29"/>
      <c r="D235" s="29"/>
      <c r="E235" s="49" t="s">
        <v>3115</v>
      </c>
      <c r="F235" s="49" t="s">
        <v>3115</v>
      </c>
    </row>
    <row r="236" spans="1:7">
      <c r="E236" s="77"/>
      <c r="F236" s="77"/>
      <c r="G236" s="22"/>
    </row>
    <row r="237" spans="1:7">
      <c r="E237" s="73"/>
      <c r="F237" s="74"/>
      <c r="G237" s="22"/>
    </row>
    <row r="238" spans="1:7">
      <c r="E238" s="23"/>
      <c r="F238" s="23"/>
      <c r="G238" s="22"/>
    </row>
  </sheetData>
  <mergeCells count="1">
    <mergeCell ref="A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0"/>
  <sheetViews>
    <sheetView workbookViewId="0">
      <pane ySplit="2" topLeftCell="A452" activePane="bottomLeft" state="frozen"/>
      <selection pane="bottomLeft" activeCell="C455" sqref="C455:C456"/>
    </sheetView>
  </sheetViews>
  <sheetFormatPr defaultRowHeight="12"/>
  <cols>
    <col min="1" max="1" width="16" style="21" customWidth="1"/>
    <col min="2" max="2" width="58.26953125" style="17" customWidth="1"/>
    <col min="3" max="5" width="12" style="21" customWidth="1"/>
    <col min="6" max="6" width="15" style="21" customWidth="1"/>
    <col min="7" max="16384" width="8.7265625" style="17"/>
  </cols>
  <sheetData>
    <row r="1" spans="1:6" s="21" customFormat="1">
      <c r="A1" s="85" t="s">
        <v>14</v>
      </c>
      <c r="B1" s="86"/>
      <c r="C1" s="86"/>
      <c r="D1" s="86"/>
      <c r="E1" s="86"/>
      <c r="F1" s="86"/>
    </row>
    <row r="2" spans="1:6" s="34" customFormat="1">
      <c r="A2" s="11" t="s">
        <v>63</v>
      </c>
      <c r="B2" s="6" t="s">
        <v>64</v>
      </c>
      <c r="C2" s="11" t="s">
        <v>65</v>
      </c>
      <c r="D2" s="11" t="s">
        <v>66</v>
      </c>
      <c r="E2" s="11" t="s">
        <v>67</v>
      </c>
      <c r="F2" s="11" t="s">
        <v>68</v>
      </c>
    </row>
    <row r="3" spans="1:6">
      <c r="A3" s="12">
        <v>7</v>
      </c>
      <c r="B3" s="2" t="s">
        <v>3098</v>
      </c>
      <c r="C3" s="12"/>
      <c r="D3" s="12"/>
      <c r="E3" s="12"/>
      <c r="F3" s="12"/>
    </row>
    <row r="4" spans="1:6">
      <c r="A4" s="26"/>
      <c r="B4" s="25"/>
      <c r="C4" s="26"/>
      <c r="D4" s="26"/>
      <c r="E4" s="26"/>
      <c r="F4" s="26"/>
    </row>
    <row r="5" spans="1:6" ht="36">
      <c r="A5" s="29"/>
      <c r="B5" s="28" t="s">
        <v>752</v>
      </c>
      <c r="C5" s="29"/>
      <c r="D5" s="29"/>
      <c r="E5" s="29"/>
      <c r="F5" s="29"/>
    </row>
    <row r="6" spans="1:6">
      <c r="A6" s="26"/>
      <c r="B6" s="25"/>
      <c r="C6" s="26"/>
      <c r="D6" s="26"/>
      <c r="E6" s="26"/>
      <c r="F6" s="26"/>
    </row>
    <row r="7" spans="1:6" ht="24">
      <c r="A7" s="12" t="s">
        <v>3104</v>
      </c>
      <c r="B7" s="2" t="s">
        <v>3099</v>
      </c>
      <c r="C7" s="12"/>
      <c r="D7" s="12"/>
      <c r="E7" s="12"/>
      <c r="F7" s="12"/>
    </row>
    <row r="8" spans="1:6">
      <c r="A8" s="12" t="s">
        <v>753</v>
      </c>
      <c r="B8" s="2" t="s">
        <v>655</v>
      </c>
      <c r="C8" s="12"/>
      <c r="D8" s="12"/>
      <c r="E8" s="12"/>
      <c r="F8" s="12"/>
    </row>
    <row r="9" spans="1:6">
      <c r="A9" s="29" t="s">
        <v>754</v>
      </c>
      <c r="B9" s="28" t="s">
        <v>657</v>
      </c>
      <c r="C9" s="29" t="s">
        <v>99</v>
      </c>
      <c r="D9" s="29">
        <v>1</v>
      </c>
      <c r="E9" s="30"/>
      <c r="F9" s="30">
        <f>IFERROR(D9*E9,"")</f>
        <v>0</v>
      </c>
    </row>
    <row r="10" spans="1:6">
      <c r="A10" s="29" t="s">
        <v>755</v>
      </c>
      <c r="B10" s="28" t="s">
        <v>659</v>
      </c>
      <c r="C10" s="29" t="s">
        <v>99</v>
      </c>
      <c r="D10" s="29">
        <v>1</v>
      </c>
      <c r="E10" s="30"/>
      <c r="F10" s="30">
        <f>IFERROR(D10*E10,"")</f>
        <v>0</v>
      </c>
    </row>
    <row r="11" spans="1:6">
      <c r="A11" s="29" t="s">
        <v>756</v>
      </c>
      <c r="B11" s="28" t="s">
        <v>661</v>
      </c>
      <c r="C11" s="29" t="s">
        <v>99</v>
      </c>
      <c r="D11" s="29">
        <v>1</v>
      </c>
      <c r="E11" s="30"/>
      <c r="F11" s="30">
        <f>IFERROR(D11*E11,"")</f>
        <v>0</v>
      </c>
    </row>
    <row r="12" spans="1:6">
      <c r="A12" s="26"/>
      <c r="B12" s="25"/>
      <c r="C12" s="26"/>
      <c r="D12" s="26"/>
      <c r="E12" s="26"/>
      <c r="F12" s="26"/>
    </row>
    <row r="13" spans="1:6">
      <c r="A13" s="29"/>
      <c r="B13" s="54" t="s">
        <v>662</v>
      </c>
      <c r="C13" s="29"/>
      <c r="D13" s="29"/>
      <c r="E13" s="29"/>
      <c r="F13" s="29"/>
    </row>
    <row r="14" spans="1:6">
      <c r="A14" s="29" t="s">
        <v>754</v>
      </c>
      <c r="B14" s="28" t="s">
        <v>657</v>
      </c>
      <c r="C14" s="29" t="s">
        <v>99</v>
      </c>
      <c r="D14" s="29">
        <v>1</v>
      </c>
      <c r="E14" s="30"/>
      <c r="F14" s="30">
        <f>IFERROR(D14*E14,"")</f>
        <v>0</v>
      </c>
    </row>
    <row r="15" spans="1:6">
      <c r="A15" s="29" t="s">
        <v>755</v>
      </c>
      <c r="B15" s="28" t="s">
        <v>659</v>
      </c>
      <c r="C15" s="29" t="s">
        <v>99</v>
      </c>
      <c r="D15" s="29">
        <v>1</v>
      </c>
      <c r="E15" s="30"/>
      <c r="F15" s="30">
        <f>IFERROR(D15*E15,"")</f>
        <v>0</v>
      </c>
    </row>
    <row r="16" spans="1:6">
      <c r="A16" s="29" t="s">
        <v>756</v>
      </c>
      <c r="B16" s="28" t="s">
        <v>661</v>
      </c>
      <c r="C16" s="29" t="s">
        <v>99</v>
      </c>
      <c r="D16" s="29">
        <v>1</v>
      </c>
      <c r="E16" s="30"/>
      <c r="F16" s="30">
        <f>IFERROR(D16*E16,"")</f>
        <v>0</v>
      </c>
    </row>
    <row r="17" spans="1:6">
      <c r="A17" s="29"/>
      <c r="B17" s="54" t="s">
        <v>663</v>
      </c>
      <c r="C17" s="29"/>
      <c r="D17" s="29"/>
      <c r="E17" s="29"/>
      <c r="F17" s="29"/>
    </row>
    <row r="18" spans="1:6">
      <c r="A18" s="29" t="s">
        <v>754</v>
      </c>
      <c r="B18" s="28" t="s">
        <v>657</v>
      </c>
      <c r="C18" s="29" t="s">
        <v>99</v>
      </c>
      <c r="D18" s="29">
        <v>1</v>
      </c>
      <c r="E18" s="30"/>
      <c r="F18" s="30">
        <f>IFERROR(D18*E18,"")</f>
        <v>0</v>
      </c>
    </row>
    <row r="19" spans="1:6">
      <c r="A19" s="29" t="s">
        <v>755</v>
      </c>
      <c r="B19" s="28" t="s">
        <v>659</v>
      </c>
      <c r="C19" s="29" t="s">
        <v>99</v>
      </c>
      <c r="D19" s="29">
        <v>1</v>
      </c>
      <c r="E19" s="30"/>
      <c r="F19" s="30">
        <f>IFERROR(D19*E19,"")</f>
        <v>0</v>
      </c>
    </row>
    <row r="20" spans="1:6">
      <c r="A20" s="29" t="s">
        <v>756</v>
      </c>
      <c r="B20" s="28" t="s">
        <v>661</v>
      </c>
      <c r="C20" s="29" t="s">
        <v>99</v>
      </c>
      <c r="D20" s="29">
        <v>1</v>
      </c>
      <c r="E20" s="30"/>
      <c r="F20" s="30">
        <f>IFERROR(D20*E20,"")</f>
        <v>0</v>
      </c>
    </row>
    <row r="21" spans="1:6">
      <c r="A21" s="26"/>
      <c r="B21" s="25"/>
      <c r="C21" s="26"/>
      <c r="D21" s="26"/>
      <c r="E21" s="26"/>
      <c r="F21" s="26"/>
    </row>
    <row r="22" spans="1:6">
      <c r="A22" s="29"/>
      <c r="B22" s="54" t="s">
        <v>757</v>
      </c>
      <c r="C22" s="29"/>
      <c r="D22" s="29"/>
      <c r="E22" s="29"/>
      <c r="F22" s="29"/>
    </row>
    <row r="23" spans="1:6">
      <c r="A23" s="29" t="s">
        <v>754</v>
      </c>
      <c r="B23" s="28" t="s">
        <v>657</v>
      </c>
      <c r="C23" s="29" t="s">
        <v>99</v>
      </c>
      <c r="D23" s="29">
        <v>1</v>
      </c>
      <c r="E23" s="30"/>
      <c r="F23" s="30">
        <f>IFERROR(D23*E23,"")</f>
        <v>0</v>
      </c>
    </row>
    <row r="24" spans="1:6">
      <c r="A24" s="29" t="s">
        <v>755</v>
      </c>
      <c r="B24" s="28" t="s">
        <v>659</v>
      </c>
      <c r="C24" s="29" t="s">
        <v>99</v>
      </c>
      <c r="D24" s="29">
        <v>1</v>
      </c>
      <c r="E24" s="30"/>
      <c r="F24" s="30">
        <f>IFERROR(D24*E24,"")</f>
        <v>0</v>
      </c>
    </row>
    <row r="25" spans="1:6">
      <c r="A25" s="29" t="s">
        <v>756</v>
      </c>
      <c r="B25" s="28" t="s">
        <v>661</v>
      </c>
      <c r="C25" s="29" t="s">
        <v>99</v>
      </c>
      <c r="D25" s="29">
        <v>1</v>
      </c>
      <c r="E25" s="30"/>
      <c r="F25" s="30">
        <f>IFERROR(D25*E25,"")</f>
        <v>0</v>
      </c>
    </row>
    <row r="26" spans="1:6">
      <c r="A26" s="26"/>
      <c r="B26" s="25"/>
      <c r="C26" s="26"/>
      <c r="D26" s="26"/>
      <c r="E26" s="26"/>
      <c r="F26" s="26"/>
    </row>
    <row r="27" spans="1:6">
      <c r="A27" s="29"/>
      <c r="B27" s="54" t="s">
        <v>758</v>
      </c>
      <c r="C27" s="29"/>
      <c r="D27" s="29"/>
      <c r="E27" s="29"/>
      <c r="F27" s="29"/>
    </row>
    <row r="28" spans="1:6">
      <c r="A28" s="29" t="s">
        <v>754</v>
      </c>
      <c r="B28" s="28" t="s">
        <v>657</v>
      </c>
      <c r="C28" s="29" t="s">
        <v>99</v>
      </c>
      <c r="D28" s="29">
        <v>1</v>
      </c>
      <c r="E28" s="30"/>
      <c r="F28" s="30">
        <f>IFERROR(D28*E28,"")</f>
        <v>0</v>
      </c>
    </row>
    <row r="29" spans="1:6">
      <c r="A29" s="29" t="s">
        <v>755</v>
      </c>
      <c r="B29" s="28" t="s">
        <v>659</v>
      </c>
      <c r="C29" s="29" t="s">
        <v>99</v>
      </c>
      <c r="D29" s="29">
        <v>1</v>
      </c>
      <c r="E29" s="30"/>
      <c r="F29" s="30">
        <f>IFERROR(D29*E29,"")</f>
        <v>0</v>
      </c>
    </row>
    <row r="30" spans="1:6">
      <c r="A30" s="29" t="s">
        <v>756</v>
      </c>
      <c r="B30" s="28" t="s">
        <v>661</v>
      </c>
      <c r="C30" s="29" t="s">
        <v>99</v>
      </c>
      <c r="D30" s="29">
        <v>1</v>
      </c>
      <c r="E30" s="30"/>
      <c r="F30" s="30">
        <f>IFERROR(D30*E30,"")</f>
        <v>0</v>
      </c>
    </row>
    <row r="31" spans="1:6">
      <c r="A31" s="26"/>
      <c r="B31" s="25"/>
      <c r="C31" s="26"/>
      <c r="D31" s="26"/>
      <c r="E31" s="26"/>
      <c r="F31" s="26"/>
    </row>
    <row r="32" spans="1:6">
      <c r="A32" s="29"/>
      <c r="B32" s="54" t="s">
        <v>759</v>
      </c>
      <c r="C32" s="29"/>
      <c r="D32" s="29"/>
      <c r="E32" s="29"/>
      <c r="F32" s="29"/>
    </row>
    <row r="33" spans="1:6">
      <c r="A33" s="29" t="s">
        <v>754</v>
      </c>
      <c r="B33" s="28" t="s">
        <v>657</v>
      </c>
      <c r="C33" s="29" t="s">
        <v>99</v>
      </c>
      <c r="D33" s="29">
        <v>1</v>
      </c>
      <c r="E33" s="30"/>
      <c r="F33" s="30">
        <f>IFERROR(D33*E33,"")</f>
        <v>0</v>
      </c>
    </row>
    <row r="34" spans="1:6">
      <c r="A34" s="29" t="s">
        <v>755</v>
      </c>
      <c r="B34" s="28" t="s">
        <v>659</v>
      </c>
      <c r="C34" s="29" t="s">
        <v>99</v>
      </c>
      <c r="D34" s="29">
        <v>1</v>
      </c>
      <c r="E34" s="30"/>
      <c r="F34" s="30">
        <f>IFERROR(D34*E34,"")</f>
        <v>0</v>
      </c>
    </row>
    <row r="35" spans="1:6">
      <c r="A35" s="29" t="s">
        <v>756</v>
      </c>
      <c r="B35" s="28" t="s">
        <v>661</v>
      </c>
      <c r="C35" s="29" t="s">
        <v>99</v>
      </c>
      <c r="D35" s="29">
        <v>1</v>
      </c>
      <c r="E35" s="30"/>
      <c r="F35" s="30">
        <f>IFERROR(D35*E35,"")</f>
        <v>0</v>
      </c>
    </row>
    <row r="36" spans="1:6">
      <c r="A36" s="12" t="s">
        <v>760</v>
      </c>
      <c r="B36" s="2" t="s">
        <v>665</v>
      </c>
      <c r="C36" s="12"/>
      <c r="D36" s="12"/>
      <c r="E36" s="12"/>
      <c r="F36" s="12"/>
    </row>
    <row r="37" spans="1:6">
      <c r="A37" s="29" t="s">
        <v>761</v>
      </c>
      <c r="B37" s="28" t="s">
        <v>657</v>
      </c>
      <c r="C37" s="29" t="s">
        <v>99</v>
      </c>
      <c r="D37" s="29">
        <v>1</v>
      </c>
      <c r="E37" s="30"/>
      <c r="F37" s="30">
        <f>IFERROR(D37*E37,"")</f>
        <v>0</v>
      </c>
    </row>
    <row r="38" spans="1:6">
      <c r="A38" s="29" t="s">
        <v>762</v>
      </c>
      <c r="B38" s="28" t="s">
        <v>659</v>
      </c>
      <c r="C38" s="29" t="s">
        <v>99</v>
      </c>
      <c r="D38" s="29">
        <v>1</v>
      </c>
      <c r="E38" s="30"/>
      <c r="F38" s="30">
        <f>IFERROR(D38*E38,"")</f>
        <v>0</v>
      </c>
    </row>
    <row r="39" spans="1:6">
      <c r="A39" s="29" t="s">
        <v>763</v>
      </c>
      <c r="B39" s="28" t="s">
        <v>661</v>
      </c>
      <c r="C39" s="29" t="s">
        <v>99</v>
      </c>
      <c r="D39" s="29">
        <v>1</v>
      </c>
      <c r="E39" s="30"/>
      <c r="F39" s="30">
        <f>IFERROR(D39*E39,"")</f>
        <v>0</v>
      </c>
    </row>
    <row r="40" spans="1:6">
      <c r="A40" s="29"/>
      <c r="B40" s="54" t="s">
        <v>662</v>
      </c>
      <c r="C40" s="29"/>
      <c r="D40" s="29"/>
      <c r="E40" s="29"/>
      <c r="F40" s="29"/>
    </row>
    <row r="41" spans="1:6">
      <c r="A41" s="29" t="s">
        <v>761</v>
      </c>
      <c r="B41" s="28" t="s">
        <v>657</v>
      </c>
      <c r="C41" s="29" t="s">
        <v>99</v>
      </c>
      <c r="D41" s="29">
        <v>1</v>
      </c>
      <c r="E41" s="30"/>
      <c r="F41" s="30">
        <f>IFERROR(D41*E41,"")</f>
        <v>0</v>
      </c>
    </row>
    <row r="42" spans="1:6">
      <c r="A42" s="29" t="s">
        <v>762</v>
      </c>
      <c r="B42" s="28" t="s">
        <v>659</v>
      </c>
      <c r="C42" s="29" t="s">
        <v>99</v>
      </c>
      <c r="D42" s="29">
        <v>1</v>
      </c>
      <c r="E42" s="30"/>
      <c r="F42" s="30">
        <f>IFERROR(D42*E42,"")</f>
        <v>0</v>
      </c>
    </row>
    <row r="43" spans="1:6">
      <c r="A43" s="29" t="s">
        <v>763</v>
      </c>
      <c r="B43" s="28" t="s">
        <v>661</v>
      </c>
      <c r="C43" s="29" t="s">
        <v>99</v>
      </c>
      <c r="D43" s="29">
        <v>1</v>
      </c>
      <c r="E43" s="30"/>
      <c r="F43" s="30">
        <f>IFERROR(D43*E43,"")</f>
        <v>0</v>
      </c>
    </row>
    <row r="44" spans="1:6">
      <c r="A44" s="26"/>
      <c r="B44" s="25"/>
      <c r="C44" s="26"/>
      <c r="D44" s="26"/>
      <c r="E44" s="26"/>
      <c r="F44" s="26"/>
    </row>
    <row r="45" spans="1:6">
      <c r="A45" s="29"/>
      <c r="B45" s="54" t="s">
        <v>663</v>
      </c>
      <c r="C45" s="29"/>
      <c r="D45" s="29"/>
      <c r="E45" s="29"/>
      <c r="F45" s="29"/>
    </row>
    <row r="46" spans="1:6">
      <c r="A46" s="29" t="s">
        <v>761</v>
      </c>
      <c r="B46" s="28" t="s">
        <v>657</v>
      </c>
      <c r="C46" s="29" t="s">
        <v>99</v>
      </c>
      <c r="D46" s="29">
        <v>1</v>
      </c>
      <c r="E46" s="30"/>
      <c r="F46" s="30">
        <f>IFERROR(D46*E46,"")</f>
        <v>0</v>
      </c>
    </row>
    <row r="47" spans="1:6">
      <c r="A47" s="29" t="s">
        <v>762</v>
      </c>
      <c r="B47" s="28" t="s">
        <v>659</v>
      </c>
      <c r="C47" s="29" t="s">
        <v>99</v>
      </c>
      <c r="D47" s="29">
        <v>1</v>
      </c>
      <c r="E47" s="30"/>
      <c r="F47" s="30">
        <f>IFERROR(D47*E47,"")</f>
        <v>0</v>
      </c>
    </row>
    <row r="48" spans="1:6">
      <c r="A48" s="29" t="s">
        <v>763</v>
      </c>
      <c r="B48" s="28" t="s">
        <v>661</v>
      </c>
      <c r="C48" s="29" t="s">
        <v>99</v>
      </c>
      <c r="D48" s="29">
        <v>1</v>
      </c>
      <c r="E48" s="30"/>
      <c r="F48" s="30">
        <f>IFERROR(D48*E48,"")</f>
        <v>0</v>
      </c>
    </row>
    <row r="49" spans="1:6">
      <c r="A49" s="26"/>
      <c r="B49" s="25"/>
      <c r="C49" s="26"/>
      <c r="D49" s="26"/>
      <c r="E49" s="26"/>
      <c r="F49" s="26"/>
    </row>
    <row r="50" spans="1:6">
      <c r="A50" s="29"/>
      <c r="B50" s="54" t="s">
        <v>757</v>
      </c>
      <c r="C50" s="29"/>
      <c r="D50" s="29"/>
      <c r="E50" s="29"/>
      <c r="F50" s="29"/>
    </row>
    <row r="51" spans="1:6">
      <c r="A51" s="29" t="s">
        <v>761</v>
      </c>
      <c r="B51" s="28" t="s">
        <v>657</v>
      </c>
      <c r="C51" s="29" t="s">
        <v>99</v>
      </c>
      <c r="D51" s="29">
        <v>1</v>
      </c>
      <c r="E51" s="30"/>
      <c r="F51" s="30">
        <f>IFERROR(D51*E51,"")</f>
        <v>0</v>
      </c>
    </row>
    <row r="52" spans="1:6">
      <c r="A52" s="29" t="s">
        <v>762</v>
      </c>
      <c r="B52" s="28" t="s">
        <v>659</v>
      </c>
      <c r="C52" s="29" t="s">
        <v>99</v>
      </c>
      <c r="D52" s="29">
        <v>1</v>
      </c>
      <c r="E52" s="30"/>
      <c r="F52" s="30">
        <f>IFERROR(D52*E52,"")</f>
        <v>0</v>
      </c>
    </row>
    <row r="53" spans="1:6">
      <c r="A53" s="29" t="s">
        <v>763</v>
      </c>
      <c r="B53" s="28" t="s">
        <v>661</v>
      </c>
      <c r="C53" s="29" t="s">
        <v>99</v>
      </c>
      <c r="D53" s="29">
        <v>1</v>
      </c>
      <c r="E53" s="30"/>
      <c r="F53" s="30">
        <f>IFERROR(D53*E53,"")</f>
        <v>0</v>
      </c>
    </row>
    <row r="54" spans="1:6">
      <c r="A54" s="29"/>
      <c r="B54" s="54" t="s">
        <v>758</v>
      </c>
      <c r="C54" s="29"/>
      <c r="D54" s="29"/>
      <c r="E54" s="29"/>
      <c r="F54" s="29"/>
    </row>
    <row r="55" spans="1:6">
      <c r="A55" s="29" t="s">
        <v>761</v>
      </c>
      <c r="B55" s="28" t="s">
        <v>657</v>
      </c>
      <c r="C55" s="29" t="s">
        <v>99</v>
      </c>
      <c r="D55" s="29">
        <v>1</v>
      </c>
      <c r="E55" s="30"/>
      <c r="F55" s="30">
        <f>IFERROR(D55*E55,"")</f>
        <v>0</v>
      </c>
    </row>
    <row r="56" spans="1:6">
      <c r="A56" s="29" t="s">
        <v>762</v>
      </c>
      <c r="B56" s="28" t="s">
        <v>659</v>
      </c>
      <c r="C56" s="29" t="s">
        <v>99</v>
      </c>
      <c r="D56" s="29">
        <v>1</v>
      </c>
      <c r="E56" s="30"/>
      <c r="F56" s="30">
        <f>IFERROR(D56*E56,"")</f>
        <v>0</v>
      </c>
    </row>
    <row r="57" spans="1:6">
      <c r="A57" s="29" t="s">
        <v>763</v>
      </c>
      <c r="B57" s="28" t="s">
        <v>661</v>
      </c>
      <c r="C57" s="29" t="s">
        <v>99</v>
      </c>
      <c r="D57" s="29">
        <v>1</v>
      </c>
      <c r="E57" s="30"/>
      <c r="F57" s="30">
        <f>IFERROR(D57*E57,"")</f>
        <v>0</v>
      </c>
    </row>
    <row r="58" spans="1:6">
      <c r="A58" s="26"/>
      <c r="B58" s="25"/>
      <c r="C58" s="26"/>
      <c r="D58" s="26"/>
      <c r="E58" s="26"/>
      <c r="F58" s="26"/>
    </row>
    <row r="59" spans="1:6">
      <c r="A59" s="29"/>
      <c r="B59" s="54" t="s">
        <v>759</v>
      </c>
      <c r="C59" s="29"/>
      <c r="D59" s="29"/>
      <c r="E59" s="29"/>
      <c r="F59" s="29"/>
    </row>
    <row r="60" spans="1:6">
      <c r="A60" s="29" t="s">
        <v>761</v>
      </c>
      <c r="B60" s="28" t="s">
        <v>657</v>
      </c>
      <c r="C60" s="29" t="s">
        <v>99</v>
      </c>
      <c r="D60" s="29">
        <v>1</v>
      </c>
      <c r="E60" s="30"/>
      <c r="F60" s="30">
        <f>IFERROR(D60*E60,"")</f>
        <v>0</v>
      </c>
    </row>
    <row r="61" spans="1:6">
      <c r="A61" s="29" t="s">
        <v>762</v>
      </c>
      <c r="B61" s="28" t="s">
        <v>659</v>
      </c>
      <c r="C61" s="29" t="s">
        <v>99</v>
      </c>
      <c r="D61" s="29">
        <v>1</v>
      </c>
      <c r="E61" s="30"/>
      <c r="F61" s="30">
        <f>IFERROR(D61*E61,"")</f>
        <v>0</v>
      </c>
    </row>
    <row r="62" spans="1:6">
      <c r="A62" s="29" t="s">
        <v>763</v>
      </c>
      <c r="B62" s="28" t="s">
        <v>661</v>
      </c>
      <c r="C62" s="29" t="s">
        <v>99</v>
      </c>
      <c r="D62" s="29">
        <v>1</v>
      </c>
      <c r="E62" s="30"/>
      <c r="F62" s="30">
        <f>IFERROR(D62*E62,"")</f>
        <v>0</v>
      </c>
    </row>
    <row r="63" spans="1:6">
      <c r="A63" s="12" t="s">
        <v>764</v>
      </c>
      <c r="B63" s="2" t="s">
        <v>670</v>
      </c>
      <c r="C63" s="12"/>
      <c r="D63" s="12"/>
      <c r="E63" s="12"/>
      <c r="F63" s="12"/>
    </row>
    <row r="64" spans="1:6">
      <c r="A64" s="29" t="s">
        <v>765</v>
      </c>
      <c r="B64" s="28" t="s">
        <v>657</v>
      </c>
      <c r="C64" s="29" t="s">
        <v>99</v>
      </c>
      <c r="D64" s="29">
        <v>1</v>
      </c>
      <c r="E64" s="30"/>
      <c r="F64" s="30">
        <f>IFERROR(D64*E64,"")</f>
        <v>0</v>
      </c>
    </row>
    <row r="65" spans="1:6">
      <c r="A65" s="29" t="s">
        <v>766</v>
      </c>
      <c r="B65" s="28" t="s">
        <v>659</v>
      </c>
      <c r="C65" s="29" t="s">
        <v>99</v>
      </c>
      <c r="D65" s="29">
        <v>1</v>
      </c>
      <c r="E65" s="30"/>
      <c r="F65" s="30">
        <f>IFERROR(D65*E65,"")</f>
        <v>0</v>
      </c>
    </row>
    <row r="66" spans="1:6">
      <c r="A66" s="29" t="s">
        <v>767</v>
      </c>
      <c r="B66" s="28" t="s">
        <v>661</v>
      </c>
      <c r="C66" s="29" t="s">
        <v>99</v>
      </c>
      <c r="D66" s="29">
        <v>1</v>
      </c>
      <c r="E66" s="30"/>
      <c r="F66" s="30">
        <f>IFERROR(D66*E66,"")</f>
        <v>0</v>
      </c>
    </row>
    <row r="67" spans="1:6">
      <c r="A67" s="26"/>
      <c r="B67" s="25"/>
      <c r="C67" s="26"/>
      <c r="D67" s="26"/>
      <c r="E67" s="26"/>
      <c r="F67" s="26"/>
    </row>
    <row r="68" spans="1:6">
      <c r="A68" s="29"/>
      <c r="B68" s="54" t="s">
        <v>662</v>
      </c>
      <c r="C68" s="29"/>
      <c r="D68" s="29"/>
      <c r="E68" s="29"/>
      <c r="F68" s="29"/>
    </row>
    <row r="69" spans="1:6">
      <c r="A69" s="29" t="s">
        <v>765</v>
      </c>
      <c r="B69" s="28" t="s">
        <v>657</v>
      </c>
      <c r="C69" s="29" t="s">
        <v>99</v>
      </c>
      <c r="D69" s="29">
        <v>1</v>
      </c>
      <c r="E69" s="30"/>
      <c r="F69" s="30">
        <f>IFERROR(D69*E69,"")</f>
        <v>0</v>
      </c>
    </row>
    <row r="70" spans="1:6">
      <c r="A70" s="29" t="s">
        <v>766</v>
      </c>
      <c r="B70" s="28" t="s">
        <v>659</v>
      </c>
      <c r="C70" s="29" t="s">
        <v>99</v>
      </c>
      <c r="D70" s="29">
        <v>1</v>
      </c>
      <c r="E70" s="30"/>
      <c r="F70" s="30">
        <f>IFERROR(D70*E70,"")</f>
        <v>0</v>
      </c>
    </row>
    <row r="71" spans="1:6">
      <c r="A71" s="29" t="s">
        <v>767</v>
      </c>
      <c r="B71" s="28" t="s">
        <v>661</v>
      </c>
      <c r="C71" s="29" t="s">
        <v>99</v>
      </c>
      <c r="D71" s="29">
        <v>1</v>
      </c>
      <c r="E71" s="30"/>
      <c r="F71" s="30">
        <f>IFERROR(D71*E71,"")</f>
        <v>0</v>
      </c>
    </row>
    <row r="72" spans="1:6">
      <c r="A72" s="29"/>
      <c r="B72" s="54" t="s">
        <v>663</v>
      </c>
      <c r="C72" s="29"/>
      <c r="D72" s="29"/>
      <c r="E72" s="29"/>
      <c r="F72" s="29"/>
    </row>
    <row r="73" spans="1:6">
      <c r="A73" s="29" t="s">
        <v>765</v>
      </c>
      <c r="B73" s="28" t="s">
        <v>657</v>
      </c>
      <c r="C73" s="29" t="s">
        <v>99</v>
      </c>
      <c r="D73" s="29">
        <v>1</v>
      </c>
      <c r="E73" s="30"/>
      <c r="F73" s="30">
        <f>IFERROR(D73*E73,"")</f>
        <v>0</v>
      </c>
    </row>
    <row r="74" spans="1:6">
      <c r="A74" s="29" t="s">
        <v>766</v>
      </c>
      <c r="B74" s="28" t="s">
        <v>659</v>
      </c>
      <c r="C74" s="29" t="s">
        <v>99</v>
      </c>
      <c r="D74" s="29">
        <v>1</v>
      </c>
      <c r="E74" s="30"/>
      <c r="F74" s="30">
        <f>IFERROR(D74*E74,"")</f>
        <v>0</v>
      </c>
    </row>
    <row r="75" spans="1:6">
      <c r="A75" s="26"/>
      <c r="B75" s="25"/>
      <c r="C75" s="26"/>
      <c r="D75" s="26"/>
      <c r="E75" s="26"/>
      <c r="F75" s="26"/>
    </row>
    <row r="76" spans="1:6">
      <c r="A76" s="29" t="s">
        <v>767</v>
      </c>
      <c r="B76" s="28" t="s">
        <v>661</v>
      </c>
      <c r="C76" s="29" t="s">
        <v>99</v>
      </c>
      <c r="D76" s="29">
        <v>1</v>
      </c>
      <c r="E76" s="30"/>
      <c r="F76" s="30">
        <f>IFERROR(D76*E76,"")</f>
        <v>0</v>
      </c>
    </row>
    <row r="77" spans="1:6">
      <c r="A77" s="26"/>
      <c r="B77" s="25"/>
      <c r="C77" s="26"/>
      <c r="D77" s="26"/>
      <c r="E77" s="26"/>
      <c r="F77" s="26"/>
    </row>
    <row r="78" spans="1:6">
      <c r="A78" s="29"/>
      <c r="B78" s="54" t="s">
        <v>757</v>
      </c>
      <c r="C78" s="29"/>
      <c r="D78" s="29"/>
      <c r="E78" s="29"/>
      <c r="F78" s="29"/>
    </row>
    <row r="79" spans="1:6">
      <c r="A79" s="29" t="s">
        <v>765</v>
      </c>
      <c r="B79" s="28" t="s">
        <v>657</v>
      </c>
      <c r="C79" s="29" t="s">
        <v>99</v>
      </c>
      <c r="D79" s="29">
        <v>1</v>
      </c>
      <c r="E79" s="30"/>
      <c r="F79" s="30">
        <f>IFERROR(D79*E79,"")</f>
        <v>0</v>
      </c>
    </row>
    <row r="80" spans="1:6">
      <c r="A80" s="29" t="s">
        <v>766</v>
      </c>
      <c r="B80" s="28" t="s">
        <v>659</v>
      </c>
      <c r="C80" s="29" t="s">
        <v>99</v>
      </c>
      <c r="D80" s="29">
        <v>1</v>
      </c>
      <c r="E80" s="30"/>
      <c r="F80" s="30">
        <f>IFERROR(D80*E80,"")</f>
        <v>0</v>
      </c>
    </row>
    <row r="81" spans="1:6">
      <c r="A81" s="29" t="s">
        <v>767</v>
      </c>
      <c r="B81" s="28" t="s">
        <v>661</v>
      </c>
      <c r="C81" s="29" t="s">
        <v>99</v>
      </c>
      <c r="D81" s="29">
        <v>1</v>
      </c>
      <c r="E81" s="30"/>
      <c r="F81" s="30">
        <f>IFERROR(D81*E81,"")</f>
        <v>0</v>
      </c>
    </row>
    <row r="82" spans="1:6">
      <c r="A82" s="26"/>
      <c r="B82" s="25"/>
      <c r="C82" s="26"/>
      <c r="D82" s="26"/>
      <c r="E82" s="26"/>
      <c r="F82" s="26"/>
    </row>
    <row r="83" spans="1:6">
      <c r="A83" s="29"/>
      <c r="B83" s="54" t="s">
        <v>758</v>
      </c>
      <c r="C83" s="29"/>
      <c r="D83" s="29"/>
      <c r="E83" s="29"/>
      <c r="F83" s="29"/>
    </row>
    <row r="84" spans="1:6">
      <c r="A84" s="29" t="s">
        <v>765</v>
      </c>
      <c r="B84" s="28" t="s">
        <v>657</v>
      </c>
      <c r="C84" s="29" t="s">
        <v>99</v>
      </c>
      <c r="D84" s="29">
        <v>1</v>
      </c>
      <c r="E84" s="30"/>
      <c r="F84" s="30">
        <f>IFERROR(D84*E84,"")</f>
        <v>0</v>
      </c>
    </row>
    <row r="85" spans="1:6">
      <c r="A85" s="29" t="s">
        <v>766</v>
      </c>
      <c r="B85" s="28" t="s">
        <v>659</v>
      </c>
      <c r="C85" s="29" t="s">
        <v>99</v>
      </c>
      <c r="D85" s="29">
        <v>1</v>
      </c>
      <c r="E85" s="30"/>
      <c r="F85" s="30">
        <f>IFERROR(D85*E85,"")</f>
        <v>0</v>
      </c>
    </row>
    <row r="86" spans="1:6">
      <c r="A86" s="29" t="s">
        <v>767</v>
      </c>
      <c r="B86" s="28" t="s">
        <v>661</v>
      </c>
      <c r="C86" s="29" t="s">
        <v>99</v>
      </c>
      <c r="D86" s="29">
        <v>1</v>
      </c>
      <c r="E86" s="30"/>
      <c r="F86" s="30">
        <f>IFERROR(D86*E86,"")</f>
        <v>0</v>
      </c>
    </row>
    <row r="87" spans="1:6">
      <c r="A87" s="26"/>
      <c r="B87" s="25"/>
      <c r="C87" s="26"/>
      <c r="D87" s="26"/>
      <c r="E87" s="26"/>
      <c r="F87" s="26"/>
    </row>
    <row r="88" spans="1:6">
      <c r="A88" s="29"/>
      <c r="B88" s="54" t="s">
        <v>759</v>
      </c>
      <c r="C88" s="29"/>
      <c r="D88" s="29"/>
      <c r="E88" s="29"/>
      <c r="F88" s="29"/>
    </row>
    <row r="89" spans="1:6">
      <c r="A89" s="29" t="s">
        <v>765</v>
      </c>
      <c r="B89" s="28" t="s">
        <v>657</v>
      </c>
      <c r="C89" s="29" t="s">
        <v>99</v>
      </c>
      <c r="D89" s="29">
        <v>1</v>
      </c>
      <c r="E89" s="30"/>
      <c r="F89" s="30">
        <f>IFERROR(D89*E89,"")</f>
        <v>0</v>
      </c>
    </row>
    <row r="90" spans="1:6">
      <c r="A90" s="29" t="s">
        <v>766</v>
      </c>
      <c r="B90" s="28" t="s">
        <v>659</v>
      </c>
      <c r="C90" s="29" t="s">
        <v>99</v>
      </c>
      <c r="D90" s="29">
        <v>1</v>
      </c>
      <c r="E90" s="30"/>
      <c r="F90" s="30">
        <f>IFERROR(D90*E90,"")</f>
        <v>0</v>
      </c>
    </row>
    <row r="91" spans="1:6">
      <c r="A91" s="29" t="s">
        <v>767</v>
      </c>
      <c r="B91" s="28" t="s">
        <v>661</v>
      </c>
      <c r="C91" s="29" t="s">
        <v>99</v>
      </c>
      <c r="D91" s="29">
        <v>1</v>
      </c>
      <c r="E91" s="30"/>
      <c r="F91" s="30">
        <f>IFERROR(D91*E91,"")</f>
        <v>0</v>
      </c>
    </row>
    <row r="92" spans="1:6">
      <c r="A92" s="12" t="s">
        <v>768</v>
      </c>
      <c r="B92" s="2" t="s">
        <v>675</v>
      </c>
      <c r="C92" s="12"/>
      <c r="D92" s="12"/>
      <c r="E92" s="12"/>
      <c r="F92" s="12"/>
    </row>
    <row r="93" spans="1:6">
      <c r="A93" s="29" t="s">
        <v>769</v>
      </c>
      <c r="B93" s="28" t="s">
        <v>657</v>
      </c>
      <c r="C93" s="29" t="s">
        <v>99</v>
      </c>
      <c r="D93" s="29">
        <v>1</v>
      </c>
      <c r="E93" s="30"/>
      <c r="F93" s="30">
        <f>IFERROR(D93*E93,"")</f>
        <v>0</v>
      </c>
    </row>
    <row r="94" spans="1:6">
      <c r="A94" s="29" t="s">
        <v>770</v>
      </c>
      <c r="B94" s="28" t="s">
        <v>659</v>
      </c>
      <c r="C94" s="29" t="s">
        <v>99</v>
      </c>
      <c r="D94" s="29">
        <v>1</v>
      </c>
      <c r="E94" s="30"/>
      <c r="F94" s="30">
        <f>IFERROR(D94*E94,"")</f>
        <v>0</v>
      </c>
    </row>
    <row r="95" spans="1:6">
      <c r="A95" s="29" t="s">
        <v>771</v>
      </c>
      <c r="B95" s="28" t="s">
        <v>661</v>
      </c>
      <c r="C95" s="29" t="s">
        <v>99</v>
      </c>
      <c r="D95" s="29">
        <v>1</v>
      </c>
      <c r="E95" s="30"/>
      <c r="F95" s="30">
        <f>IFERROR(D95*E95,"")</f>
        <v>0</v>
      </c>
    </row>
    <row r="96" spans="1:6">
      <c r="A96" s="26"/>
      <c r="B96" s="25"/>
      <c r="C96" s="26"/>
      <c r="D96" s="26"/>
      <c r="E96" s="26"/>
      <c r="F96" s="26"/>
    </row>
    <row r="97" spans="1:6">
      <c r="A97" s="29"/>
      <c r="B97" s="54" t="s">
        <v>662</v>
      </c>
      <c r="C97" s="29"/>
      <c r="D97" s="29"/>
      <c r="E97" s="29"/>
      <c r="F97" s="29"/>
    </row>
    <row r="98" spans="1:6">
      <c r="A98" s="29" t="s">
        <v>769</v>
      </c>
      <c r="B98" s="28" t="s">
        <v>657</v>
      </c>
      <c r="C98" s="29" t="s">
        <v>99</v>
      </c>
      <c r="D98" s="29">
        <v>1</v>
      </c>
      <c r="E98" s="30"/>
      <c r="F98" s="30">
        <f>IFERROR(D98*E98,"")</f>
        <v>0</v>
      </c>
    </row>
    <row r="99" spans="1:6">
      <c r="A99" s="29" t="s">
        <v>770</v>
      </c>
      <c r="B99" s="28" t="s">
        <v>659</v>
      </c>
      <c r="C99" s="29" t="s">
        <v>99</v>
      </c>
      <c r="D99" s="29">
        <v>1</v>
      </c>
      <c r="E99" s="30"/>
      <c r="F99" s="30">
        <f>IFERROR(D99*E99,"")</f>
        <v>0</v>
      </c>
    </row>
    <row r="100" spans="1:6">
      <c r="A100" s="29" t="s">
        <v>771</v>
      </c>
      <c r="B100" s="28" t="s">
        <v>661</v>
      </c>
      <c r="C100" s="29" t="s">
        <v>99</v>
      </c>
      <c r="D100" s="29">
        <v>1</v>
      </c>
      <c r="E100" s="30"/>
      <c r="F100" s="30">
        <f>IFERROR(D100*E100,"")</f>
        <v>0</v>
      </c>
    </row>
    <row r="101" spans="1:6">
      <c r="A101" s="26"/>
      <c r="B101" s="25"/>
      <c r="C101" s="26"/>
      <c r="D101" s="26"/>
      <c r="E101" s="26"/>
      <c r="F101" s="26"/>
    </row>
    <row r="102" spans="1:6">
      <c r="A102" s="29"/>
      <c r="B102" s="54" t="s">
        <v>663</v>
      </c>
      <c r="C102" s="29"/>
      <c r="D102" s="29"/>
      <c r="E102" s="29"/>
      <c r="F102" s="29"/>
    </row>
    <row r="103" spans="1:6">
      <c r="A103" s="29" t="s">
        <v>769</v>
      </c>
      <c r="B103" s="28" t="s">
        <v>657</v>
      </c>
      <c r="C103" s="29" t="s">
        <v>99</v>
      </c>
      <c r="D103" s="29">
        <v>1</v>
      </c>
      <c r="E103" s="30"/>
      <c r="F103" s="30">
        <f>IFERROR(D103*E103,"")</f>
        <v>0</v>
      </c>
    </row>
    <row r="104" spans="1:6">
      <c r="A104" s="29" t="s">
        <v>770</v>
      </c>
      <c r="B104" s="28" t="s">
        <v>659</v>
      </c>
      <c r="C104" s="29" t="s">
        <v>99</v>
      </c>
      <c r="D104" s="29">
        <v>1</v>
      </c>
      <c r="E104" s="30"/>
      <c r="F104" s="30">
        <f>IFERROR(D104*E104,"")</f>
        <v>0</v>
      </c>
    </row>
    <row r="105" spans="1:6">
      <c r="A105" s="29" t="s">
        <v>771</v>
      </c>
      <c r="B105" s="28" t="s">
        <v>661</v>
      </c>
      <c r="C105" s="29" t="s">
        <v>99</v>
      </c>
      <c r="D105" s="29">
        <v>1</v>
      </c>
      <c r="E105" s="30"/>
      <c r="F105" s="30">
        <f>IFERROR(D105*E105,"")</f>
        <v>0</v>
      </c>
    </row>
    <row r="106" spans="1:6">
      <c r="A106" s="26"/>
      <c r="B106" s="25"/>
      <c r="C106" s="26"/>
      <c r="D106" s="26"/>
      <c r="E106" s="26"/>
      <c r="F106" s="26"/>
    </row>
    <row r="107" spans="1:6">
      <c r="A107" s="29"/>
      <c r="B107" s="54" t="s">
        <v>757</v>
      </c>
      <c r="C107" s="29"/>
      <c r="D107" s="29"/>
      <c r="E107" s="29"/>
      <c r="F107" s="29"/>
    </row>
    <row r="108" spans="1:6">
      <c r="A108" s="29" t="s">
        <v>769</v>
      </c>
      <c r="B108" s="28" t="s">
        <v>657</v>
      </c>
      <c r="C108" s="29" t="s">
        <v>99</v>
      </c>
      <c r="D108" s="29">
        <v>1</v>
      </c>
      <c r="E108" s="30"/>
      <c r="F108" s="30">
        <f>IFERROR(D108*E108,"")</f>
        <v>0</v>
      </c>
    </row>
    <row r="109" spans="1:6">
      <c r="A109" s="29" t="s">
        <v>770</v>
      </c>
      <c r="B109" s="28" t="s">
        <v>659</v>
      </c>
      <c r="C109" s="29" t="s">
        <v>99</v>
      </c>
      <c r="D109" s="29">
        <v>1</v>
      </c>
      <c r="E109" s="30"/>
      <c r="F109" s="30">
        <f>IFERROR(D109*E109,"")</f>
        <v>0</v>
      </c>
    </row>
    <row r="110" spans="1:6">
      <c r="A110" s="29" t="s">
        <v>771</v>
      </c>
      <c r="B110" s="28" t="s">
        <v>661</v>
      </c>
      <c r="C110" s="29" t="s">
        <v>99</v>
      </c>
      <c r="D110" s="29">
        <v>1</v>
      </c>
      <c r="E110" s="30"/>
      <c r="F110" s="30">
        <f>IFERROR(D110*E110,"")</f>
        <v>0</v>
      </c>
    </row>
    <row r="111" spans="1:6">
      <c r="A111" s="29"/>
      <c r="B111" s="54" t="s">
        <v>758</v>
      </c>
      <c r="C111" s="29"/>
      <c r="D111" s="29"/>
      <c r="E111" s="29"/>
      <c r="F111" s="29"/>
    </row>
    <row r="112" spans="1:6">
      <c r="A112" s="29" t="s">
        <v>769</v>
      </c>
      <c r="B112" s="28" t="s">
        <v>657</v>
      </c>
      <c r="C112" s="29" t="s">
        <v>99</v>
      </c>
      <c r="D112" s="29">
        <v>1</v>
      </c>
      <c r="E112" s="30"/>
      <c r="F112" s="30">
        <f>IFERROR(D112*E112,"")</f>
        <v>0</v>
      </c>
    </row>
    <row r="113" spans="1:6">
      <c r="A113" s="29" t="s">
        <v>770</v>
      </c>
      <c r="B113" s="28" t="s">
        <v>659</v>
      </c>
      <c r="C113" s="29" t="s">
        <v>99</v>
      </c>
      <c r="D113" s="29">
        <v>1</v>
      </c>
      <c r="E113" s="30"/>
      <c r="F113" s="30">
        <f>IFERROR(D113*E113,"")</f>
        <v>0</v>
      </c>
    </row>
    <row r="114" spans="1:6">
      <c r="A114" s="29" t="s">
        <v>771</v>
      </c>
      <c r="B114" s="28" t="s">
        <v>661</v>
      </c>
      <c r="C114" s="29" t="s">
        <v>99</v>
      </c>
      <c r="D114" s="29">
        <v>1</v>
      </c>
      <c r="E114" s="30"/>
      <c r="F114" s="30">
        <f>IFERROR(D114*E114,"")</f>
        <v>0</v>
      </c>
    </row>
    <row r="115" spans="1:6">
      <c r="A115" s="26"/>
      <c r="B115" s="25"/>
      <c r="C115" s="26"/>
      <c r="D115" s="26"/>
      <c r="E115" s="26"/>
      <c r="F115" s="26"/>
    </row>
    <row r="116" spans="1:6">
      <c r="A116" s="29"/>
      <c r="B116" s="54" t="s">
        <v>759</v>
      </c>
      <c r="C116" s="29"/>
      <c r="D116" s="29"/>
      <c r="E116" s="29"/>
      <c r="F116" s="29"/>
    </row>
    <row r="117" spans="1:6">
      <c r="A117" s="29" t="s">
        <v>769</v>
      </c>
      <c r="B117" s="28" t="s">
        <v>657</v>
      </c>
      <c r="C117" s="29" t="s">
        <v>99</v>
      </c>
      <c r="D117" s="29">
        <v>1</v>
      </c>
      <c r="E117" s="30"/>
      <c r="F117" s="30">
        <f>IFERROR(D117*E117,"")</f>
        <v>0</v>
      </c>
    </row>
    <row r="118" spans="1:6">
      <c r="A118" s="29" t="s">
        <v>770</v>
      </c>
      <c r="B118" s="28" t="s">
        <v>659</v>
      </c>
      <c r="C118" s="29" t="s">
        <v>99</v>
      </c>
      <c r="D118" s="29">
        <v>1</v>
      </c>
      <c r="E118" s="30"/>
      <c r="F118" s="30">
        <f>IFERROR(D118*E118,"")</f>
        <v>0</v>
      </c>
    </row>
    <row r="119" spans="1:6">
      <c r="A119" s="29" t="s">
        <v>771</v>
      </c>
      <c r="B119" s="28" t="s">
        <v>661</v>
      </c>
      <c r="C119" s="29" t="s">
        <v>99</v>
      </c>
      <c r="D119" s="29">
        <v>1</v>
      </c>
      <c r="E119" s="30"/>
      <c r="F119" s="30">
        <f>IFERROR(D119*E119,"")</f>
        <v>0</v>
      </c>
    </row>
    <row r="120" spans="1:6">
      <c r="A120" s="12" t="s">
        <v>772</v>
      </c>
      <c r="B120" s="2" t="s">
        <v>680</v>
      </c>
      <c r="C120" s="12"/>
      <c r="D120" s="12"/>
      <c r="E120" s="12"/>
      <c r="F120" s="12"/>
    </row>
    <row r="121" spans="1:6">
      <c r="A121" s="29" t="s">
        <v>773</v>
      </c>
      <c r="B121" s="28" t="s">
        <v>657</v>
      </c>
      <c r="C121" s="29" t="s">
        <v>99</v>
      </c>
      <c r="D121" s="29">
        <v>1</v>
      </c>
      <c r="E121" s="30"/>
      <c r="F121" s="30">
        <f>IFERROR(D121*E121,"")</f>
        <v>0</v>
      </c>
    </row>
    <row r="122" spans="1:6">
      <c r="A122" s="29" t="s">
        <v>774</v>
      </c>
      <c r="B122" s="28" t="s">
        <v>659</v>
      </c>
      <c r="C122" s="29" t="s">
        <v>99</v>
      </c>
      <c r="D122" s="29">
        <v>1</v>
      </c>
      <c r="E122" s="30"/>
      <c r="F122" s="30">
        <f>IFERROR(D122*E122,"")</f>
        <v>0</v>
      </c>
    </row>
    <row r="123" spans="1:6">
      <c r="A123" s="29" t="s">
        <v>775</v>
      </c>
      <c r="B123" s="28" t="s">
        <v>661</v>
      </c>
      <c r="C123" s="29" t="s">
        <v>99</v>
      </c>
      <c r="D123" s="29">
        <v>1</v>
      </c>
      <c r="E123" s="30"/>
      <c r="F123" s="30">
        <f>IFERROR(D123*E123,"")</f>
        <v>0</v>
      </c>
    </row>
    <row r="124" spans="1:6">
      <c r="A124" s="26"/>
      <c r="B124" s="25"/>
      <c r="C124" s="26"/>
      <c r="D124" s="26"/>
      <c r="E124" s="26"/>
      <c r="F124" s="26"/>
    </row>
    <row r="125" spans="1:6">
      <c r="A125" s="29"/>
      <c r="B125" s="54" t="s">
        <v>662</v>
      </c>
      <c r="C125" s="29"/>
      <c r="D125" s="29"/>
      <c r="E125" s="29"/>
      <c r="F125" s="29"/>
    </row>
    <row r="126" spans="1:6">
      <c r="A126" s="29" t="s">
        <v>773</v>
      </c>
      <c r="B126" s="28" t="s">
        <v>657</v>
      </c>
      <c r="C126" s="29" t="s">
        <v>99</v>
      </c>
      <c r="D126" s="29">
        <v>1</v>
      </c>
      <c r="E126" s="30"/>
      <c r="F126" s="30">
        <f>IFERROR(D126*E126,"")</f>
        <v>0</v>
      </c>
    </row>
    <row r="127" spans="1:6">
      <c r="A127" s="29" t="s">
        <v>774</v>
      </c>
      <c r="B127" s="28" t="s">
        <v>659</v>
      </c>
      <c r="C127" s="29" t="s">
        <v>99</v>
      </c>
      <c r="D127" s="29">
        <v>1</v>
      </c>
      <c r="E127" s="30"/>
      <c r="F127" s="30">
        <f>IFERROR(D127*E127,"")</f>
        <v>0</v>
      </c>
    </row>
    <row r="128" spans="1:6">
      <c r="A128" s="29" t="s">
        <v>775</v>
      </c>
      <c r="B128" s="28" t="s">
        <v>661</v>
      </c>
      <c r="C128" s="29" t="s">
        <v>99</v>
      </c>
      <c r="D128" s="29">
        <v>1</v>
      </c>
      <c r="E128" s="30"/>
      <c r="F128" s="30">
        <f>IFERROR(D128*E128,"")</f>
        <v>0</v>
      </c>
    </row>
    <row r="129" spans="1:6">
      <c r="A129" s="29"/>
      <c r="B129" s="54" t="s">
        <v>663</v>
      </c>
      <c r="C129" s="29"/>
      <c r="D129" s="29"/>
      <c r="E129" s="29"/>
      <c r="F129" s="29"/>
    </row>
    <row r="130" spans="1:6">
      <c r="A130" s="29" t="s">
        <v>773</v>
      </c>
      <c r="B130" s="28" t="s">
        <v>657</v>
      </c>
      <c r="C130" s="29" t="s">
        <v>99</v>
      </c>
      <c r="D130" s="29">
        <v>1</v>
      </c>
      <c r="E130" s="30"/>
      <c r="F130" s="30">
        <f>IFERROR(D130*E130,"")</f>
        <v>0</v>
      </c>
    </row>
    <row r="131" spans="1:6">
      <c r="A131" s="29" t="s">
        <v>774</v>
      </c>
      <c r="B131" s="28" t="s">
        <v>659</v>
      </c>
      <c r="C131" s="29" t="s">
        <v>99</v>
      </c>
      <c r="D131" s="29">
        <v>1</v>
      </c>
      <c r="E131" s="30"/>
      <c r="F131" s="30">
        <f>IFERROR(D131*E131,"")</f>
        <v>0</v>
      </c>
    </row>
    <row r="132" spans="1:6">
      <c r="A132" s="29" t="s">
        <v>775</v>
      </c>
      <c r="B132" s="28" t="s">
        <v>661</v>
      </c>
      <c r="C132" s="29" t="s">
        <v>99</v>
      </c>
      <c r="D132" s="29">
        <v>1</v>
      </c>
      <c r="E132" s="30"/>
      <c r="F132" s="30">
        <f>IFERROR(D132*E132,"")</f>
        <v>0</v>
      </c>
    </row>
    <row r="133" spans="1:6">
      <c r="A133" s="26"/>
      <c r="B133" s="25"/>
      <c r="C133" s="26"/>
      <c r="D133" s="26"/>
      <c r="E133" s="26"/>
      <c r="F133" s="26"/>
    </row>
    <row r="134" spans="1:6">
      <c r="A134" s="29"/>
      <c r="B134" s="54" t="s">
        <v>757</v>
      </c>
      <c r="C134" s="29"/>
      <c r="D134" s="29"/>
      <c r="E134" s="29"/>
      <c r="F134" s="29"/>
    </row>
    <row r="135" spans="1:6">
      <c r="A135" s="29" t="s">
        <v>773</v>
      </c>
      <c r="B135" s="28" t="s">
        <v>657</v>
      </c>
      <c r="C135" s="29" t="s">
        <v>99</v>
      </c>
      <c r="D135" s="29">
        <v>1</v>
      </c>
      <c r="E135" s="30"/>
      <c r="F135" s="30">
        <f>IFERROR(D135*E135,"")</f>
        <v>0</v>
      </c>
    </row>
    <row r="136" spans="1:6">
      <c r="A136" s="29" t="s">
        <v>774</v>
      </c>
      <c r="B136" s="28" t="s">
        <v>659</v>
      </c>
      <c r="C136" s="29" t="s">
        <v>99</v>
      </c>
      <c r="D136" s="29">
        <v>1</v>
      </c>
      <c r="E136" s="30"/>
      <c r="F136" s="30">
        <f>IFERROR(D136*E136,"")</f>
        <v>0</v>
      </c>
    </row>
    <row r="137" spans="1:6">
      <c r="A137" s="29" t="s">
        <v>775</v>
      </c>
      <c r="B137" s="28" t="s">
        <v>661</v>
      </c>
      <c r="C137" s="29" t="s">
        <v>99</v>
      </c>
      <c r="D137" s="29">
        <v>1</v>
      </c>
      <c r="E137" s="30"/>
      <c r="F137" s="30">
        <f>IFERROR(D137*E137,"")</f>
        <v>0</v>
      </c>
    </row>
    <row r="138" spans="1:6">
      <c r="A138" s="26"/>
      <c r="B138" s="25"/>
      <c r="C138" s="26"/>
      <c r="D138" s="26"/>
      <c r="E138" s="26"/>
      <c r="F138" s="26"/>
    </row>
    <row r="139" spans="1:6">
      <c r="A139" s="29"/>
      <c r="B139" s="54" t="s">
        <v>758</v>
      </c>
      <c r="C139" s="29"/>
      <c r="D139" s="29"/>
      <c r="E139" s="29"/>
      <c r="F139" s="29"/>
    </row>
    <row r="140" spans="1:6">
      <c r="A140" s="29" t="s">
        <v>773</v>
      </c>
      <c r="B140" s="28" t="s">
        <v>657</v>
      </c>
      <c r="C140" s="29" t="s">
        <v>99</v>
      </c>
      <c r="D140" s="29">
        <v>1</v>
      </c>
      <c r="E140" s="30"/>
      <c r="F140" s="30">
        <f>IFERROR(D140*E140,"")</f>
        <v>0</v>
      </c>
    </row>
    <row r="141" spans="1:6">
      <c r="A141" s="29" t="s">
        <v>774</v>
      </c>
      <c r="B141" s="28" t="s">
        <v>659</v>
      </c>
      <c r="C141" s="29" t="s">
        <v>99</v>
      </c>
      <c r="D141" s="29">
        <v>1</v>
      </c>
      <c r="E141" s="30"/>
      <c r="F141" s="30">
        <f>IFERROR(D141*E141,"")</f>
        <v>0</v>
      </c>
    </row>
    <row r="142" spans="1:6">
      <c r="A142" s="29" t="s">
        <v>775</v>
      </c>
      <c r="B142" s="28" t="s">
        <v>661</v>
      </c>
      <c r="C142" s="29" t="s">
        <v>99</v>
      </c>
      <c r="D142" s="29">
        <v>1</v>
      </c>
      <c r="E142" s="30"/>
      <c r="F142" s="30">
        <f>IFERROR(D142*E142,"")</f>
        <v>0</v>
      </c>
    </row>
    <row r="143" spans="1:6">
      <c r="A143" s="26"/>
      <c r="B143" s="25"/>
      <c r="C143" s="26"/>
      <c r="D143" s="26"/>
      <c r="E143" s="26"/>
      <c r="F143" s="26"/>
    </row>
    <row r="144" spans="1:6">
      <c r="A144" s="29"/>
      <c r="B144" s="54" t="s">
        <v>759</v>
      </c>
      <c r="C144" s="29"/>
      <c r="D144" s="29"/>
      <c r="E144" s="29"/>
      <c r="F144" s="29"/>
    </row>
    <row r="145" spans="1:6">
      <c r="A145" s="29" t="s">
        <v>773</v>
      </c>
      <c r="B145" s="28" t="s">
        <v>657</v>
      </c>
      <c r="C145" s="29" t="s">
        <v>99</v>
      </c>
      <c r="D145" s="29">
        <v>1</v>
      </c>
      <c r="E145" s="30"/>
      <c r="F145" s="30">
        <f>IFERROR(D145*E145,"")</f>
        <v>0</v>
      </c>
    </row>
    <row r="146" spans="1:6">
      <c r="A146" s="29" t="s">
        <v>774</v>
      </c>
      <c r="B146" s="28" t="s">
        <v>659</v>
      </c>
      <c r="C146" s="29" t="s">
        <v>99</v>
      </c>
      <c r="D146" s="29">
        <v>1</v>
      </c>
      <c r="E146" s="30"/>
      <c r="F146" s="30">
        <f>IFERROR(D146*E146,"")</f>
        <v>0</v>
      </c>
    </row>
    <row r="147" spans="1:6">
      <c r="A147" s="29" t="s">
        <v>775</v>
      </c>
      <c r="B147" s="28" t="s">
        <v>661</v>
      </c>
      <c r="C147" s="29" t="s">
        <v>99</v>
      </c>
      <c r="D147" s="29">
        <v>1</v>
      </c>
      <c r="E147" s="30"/>
      <c r="F147" s="30">
        <f>IFERROR(D147*E147,"")</f>
        <v>0</v>
      </c>
    </row>
    <row r="148" spans="1:6">
      <c r="A148" s="12" t="s">
        <v>776</v>
      </c>
      <c r="B148" s="2" t="s">
        <v>685</v>
      </c>
      <c r="C148" s="12"/>
      <c r="D148" s="12"/>
      <c r="E148" s="12"/>
      <c r="F148" s="12"/>
    </row>
    <row r="149" spans="1:6">
      <c r="A149" s="29" t="s">
        <v>777</v>
      </c>
      <c r="B149" s="28" t="s">
        <v>657</v>
      </c>
      <c r="C149" s="29" t="s">
        <v>99</v>
      </c>
      <c r="D149" s="29">
        <v>1</v>
      </c>
      <c r="E149" s="30"/>
      <c r="F149" s="30">
        <f>IFERROR(D149*E149,"")</f>
        <v>0</v>
      </c>
    </row>
    <row r="150" spans="1:6">
      <c r="A150" s="29" t="s">
        <v>778</v>
      </c>
      <c r="B150" s="28" t="s">
        <v>659</v>
      </c>
      <c r="C150" s="29" t="s">
        <v>99</v>
      </c>
      <c r="D150" s="29">
        <v>1</v>
      </c>
      <c r="E150" s="30"/>
      <c r="F150" s="30">
        <f>IFERROR(D150*E150,"")</f>
        <v>0</v>
      </c>
    </row>
    <row r="151" spans="1:6">
      <c r="A151" s="29" t="s">
        <v>779</v>
      </c>
      <c r="B151" s="28" t="s">
        <v>661</v>
      </c>
      <c r="C151" s="29" t="s">
        <v>99</v>
      </c>
      <c r="D151" s="29">
        <v>1</v>
      </c>
      <c r="E151" s="30"/>
      <c r="F151" s="30">
        <f>IFERROR(D151*E151,"")</f>
        <v>0</v>
      </c>
    </row>
    <row r="152" spans="1:6">
      <c r="A152" s="26"/>
      <c r="B152" s="25"/>
      <c r="C152" s="26"/>
      <c r="D152" s="26"/>
      <c r="E152" s="26"/>
      <c r="F152" s="26"/>
    </row>
    <row r="153" spans="1:6">
      <c r="A153" s="29"/>
      <c r="B153" s="54" t="s">
        <v>662</v>
      </c>
      <c r="C153" s="29"/>
      <c r="D153" s="29"/>
      <c r="E153" s="29"/>
      <c r="F153" s="29"/>
    </row>
    <row r="154" spans="1:6">
      <c r="A154" s="29" t="s">
        <v>777</v>
      </c>
      <c r="B154" s="28" t="s">
        <v>657</v>
      </c>
      <c r="C154" s="29" t="s">
        <v>99</v>
      </c>
      <c r="D154" s="29">
        <v>1</v>
      </c>
      <c r="E154" s="30"/>
      <c r="F154" s="30">
        <f>IFERROR(D154*E154,"")</f>
        <v>0</v>
      </c>
    </row>
    <row r="155" spans="1:6">
      <c r="A155" s="29" t="s">
        <v>778</v>
      </c>
      <c r="B155" s="28" t="s">
        <v>659</v>
      </c>
      <c r="C155" s="29" t="s">
        <v>99</v>
      </c>
      <c r="D155" s="29">
        <v>1</v>
      </c>
      <c r="E155" s="30"/>
      <c r="F155" s="30">
        <f>IFERROR(D155*E155,"")</f>
        <v>0</v>
      </c>
    </row>
    <row r="156" spans="1:6">
      <c r="A156" s="29" t="s">
        <v>779</v>
      </c>
      <c r="B156" s="28" t="s">
        <v>661</v>
      </c>
      <c r="C156" s="29" t="s">
        <v>99</v>
      </c>
      <c r="D156" s="29">
        <v>1</v>
      </c>
      <c r="E156" s="30"/>
      <c r="F156" s="30">
        <f>IFERROR(D156*E156,"")</f>
        <v>0</v>
      </c>
    </row>
    <row r="157" spans="1:6">
      <c r="A157" s="26"/>
      <c r="B157" s="25"/>
      <c r="C157" s="26"/>
      <c r="D157" s="26"/>
      <c r="E157" s="26"/>
      <c r="F157" s="26"/>
    </row>
    <row r="158" spans="1:6">
      <c r="A158" s="29"/>
      <c r="B158" s="54" t="s">
        <v>663</v>
      </c>
      <c r="C158" s="29"/>
      <c r="D158" s="29"/>
      <c r="E158" s="29"/>
      <c r="F158" s="29"/>
    </row>
    <row r="159" spans="1:6">
      <c r="A159" s="29" t="s">
        <v>777</v>
      </c>
      <c r="B159" s="28" t="s">
        <v>657</v>
      </c>
      <c r="C159" s="29" t="s">
        <v>99</v>
      </c>
      <c r="D159" s="29">
        <v>1</v>
      </c>
      <c r="E159" s="30"/>
      <c r="F159" s="30">
        <f>IFERROR(D159*E159,"")</f>
        <v>0</v>
      </c>
    </row>
    <row r="160" spans="1:6">
      <c r="A160" s="29" t="s">
        <v>778</v>
      </c>
      <c r="B160" s="28" t="s">
        <v>659</v>
      </c>
      <c r="C160" s="29" t="s">
        <v>99</v>
      </c>
      <c r="D160" s="29">
        <v>1</v>
      </c>
      <c r="E160" s="30"/>
      <c r="F160" s="30">
        <f>IFERROR(D160*E160,"")</f>
        <v>0</v>
      </c>
    </row>
    <row r="161" spans="1:6">
      <c r="A161" s="29" t="s">
        <v>779</v>
      </c>
      <c r="B161" s="28" t="s">
        <v>661</v>
      </c>
      <c r="C161" s="29" t="s">
        <v>99</v>
      </c>
      <c r="D161" s="29">
        <v>1</v>
      </c>
      <c r="E161" s="30"/>
      <c r="F161" s="30">
        <f>IFERROR(D161*E161,"")</f>
        <v>0</v>
      </c>
    </row>
    <row r="162" spans="1:6">
      <c r="A162" s="26"/>
      <c r="B162" s="25"/>
      <c r="C162" s="26"/>
      <c r="D162" s="26"/>
      <c r="E162" s="26"/>
      <c r="F162" s="26"/>
    </row>
    <row r="163" spans="1:6">
      <c r="A163" s="29"/>
      <c r="B163" s="54" t="s">
        <v>757</v>
      </c>
      <c r="C163" s="29"/>
      <c r="D163" s="29"/>
      <c r="E163" s="29"/>
      <c r="F163" s="29"/>
    </row>
    <row r="164" spans="1:6">
      <c r="A164" s="29" t="s">
        <v>777</v>
      </c>
      <c r="B164" s="28" t="s">
        <v>657</v>
      </c>
      <c r="C164" s="29" t="s">
        <v>99</v>
      </c>
      <c r="D164" s="29">
        <v>1</v>
      </c>
      <c r="E164" s="30"/>
      <c r="F164" s="30">
        <f>IFERROR(D164*E164,"")</f>
        <v>0</v>
      </c>
    </row>
    <row r="165" spans="1:6">
      <c r="A165" s="29" t="s">
        <v>778</v>
      </c>
      <c r="B165" s="28" t="s">
        <v>659</v>
      </c>
      <c r="C165" s="29" t="s">
        <v>99</v>
      </c>
      <c r="D165" s="29">
        <v>1</v>
      </c>
      <c r="E165" s="30"/>
      <c r="F165" s="30">
        <f>IFERROR(D165*E165,"")</f>
        <v>0</v>
      </c>
    </row>
    <row r="166" spans="1:6">
      <c r="A166" s="29" t="s">
        <v>779</v>
      </c>
      <c r="B166" s="28" t="s">
        <v>661</v>
      </c>
      <c r="C166" s="29" t="s">
        <v>99</v>
      </c>
      <c r="D166" s="29">
        <v>1</v>
      </c>
      <c r="E166" s="30"/>
      <c r="F166" s="30">
        <f>IFERROR(D166*E166,"")</f>
        <v>0</v>
      </c>
    </row>
    <row r="167" spans="1:6">
      <c r="A167" s="29"/>
      <c r="B167" s="54" t="s">
        <v>758</v>
      </c>
      <c r="C167" s="29"/>
      <c r="D167" s="29"/>
      <c r="E167" s="29"/>
      <c r="F167" s="29"/>
    </row>
    <row r="168" spans="1:6">
      <c r="A168" s="29" t="s">
        <v>777</v>
      </c>
      <c r="B168" s="28" t="s">
        <v>657</v>
      </c>
      <c r="C168" s="29" t="s">
        <v>99</v>
      </c>
      <c r="D168" s="29">
        <v>1</v>
      </c>
      <c r="E168" s="30"/>
      <c r="F168" s="30">
        <f>IFERROR(D168*E168,"")</f>
        <v>0</v>
      </c>
    </row>
    <row r="169" spans="1:6">
      <c r="A169" s="29" t="s">
        <v>778</v>
      </c>
      <c r="B169" s="28" t="s">
        <v>659</v>
      </c>
      <c r="C169" s="29" t="s">
        <v>99</v>
      </c>
      <c r="D169" s="29">
        <v>1</v>
      </c>
      <c r="E169" s="30"/>
      <c r="F169" s="30">
        <f>IFERROR(D169*E169,"")</f>
        <v>0</v>
      </c>
    </row>
    <row r="170" spans="1:6">
      <c r="A170" s="29" t="s">
        <v>779</v>
      </c>
      <c r="B170" s="28" t="s">
        <v>661</v>
      </c>
      <c r="C170" s="29" t="s">
        <v>99</v>
      </c>
      <c r="D170" s="29">
        <v>1</v>
      </c>
      <c r="E170" s="30"/>
      <c r="F170" s="30">
        <f>IFERROR(D170*E170,"")</f>
        <v>0</v>
      </c>
    </row>
    <row r="171" spans="1:6">
      <c r="A171" s="26"/>
      <c r="B171" s="25"/>
      <c r="C171" s="26"/>
      <c r="D171" s="26"/>
      <c r="E171" s="26"/>
      <c r="F171" s="26"/>
    </row>
    <row r="172" spans="1:6">
      <c r="A172" s="29"/>
      <c r="B172" s="54" t="s">
        <v>759</v>
      </c>
      <c r="C172" s="29"/>
      <c r="D172" s="29"/>
      <c r="E172" s="29"/>
      <c r="F172" s="29"/>
    </row>
    <row r="173" spans="1:6">
      <c r="A173" s="29" t="s">
        <v>777</v>
      </c>
      <c r="B173" s="28" t="s">
        <v>657</v>
      </c>
      <c r="C173" s="29" t="s">
        <v>99</v>
      </c>
      <c r="D173" s="29">
        <v>1</v>
      </c>
      <c r="E173" s="30"/>
      <c r="F173" s="30">
        <f>IFERROR(D173*E173,"")</f>
        <v>0</v>
      </c>
    </row>
    <row r="174" spans="1:6">
      <c r="A174" s="29" t="s">
        <v>778</v>
      </c>
      <c r="B174" s="28" t="s">
        <v>659</v>
      </c>
      <c r="C174" s="29" t="s">
        <v>99</v>
      </c>
      <c r="D174" s="29">
        <v>1</v>
      </c>
      <c r="E174" s="30"/>
      <c r="F174" s="30">
        <f>IFERROR(D174*E174,"")</f>
        <v>0</v>
      </c>
    </row>
    <row r="175" spans="1:6">
      <c r="A175" s="29" t="s">
        <v>779</v>
      </c>
      <c r="B175" s="28" t="s">
        <v>661</v>
      </c>
      <c r="C175" s="29" t="s">
        <v>99</v>
      </c>
      <c r="D175" s="29">
        <v>1</v>
      </c>
      <c r="E175" s="30"/>
      <c r="F175" s="30">
        <f>IFERROR(D175*E175,"")</f>
        <v>0</v>
      </c>
    </row>
    <row r="176" spans="1:6">
      <c r="A176" s="26"/>
      <c r="B176" s="25"/>
      <c r="C176" s="26"/>
      <c r="D176" s="26"/>
      <c r="E176" s="26"/>
      <c r="F176" s="26"/>
    </row>
    <row r="177" spans="1:6">
      <c r="A177" s="12" t="s">
        <v>780</v>
      </c>
      <c r="B177" s="2" t="s">
        <v>690</v>
      </c>
      <c r="C177" s="12"/>
      <c r="D177" s="12"/>
      <c r="E177" s="12"/>
      <c r="F177" s="12"/>
    </row>
    <row r="178" spans="1:6">
      <c r="A178" s="29" t="s">
        <v>781</v>
      </c>
      <c r="B178" s="28" t="s">
        <v>657</v>
      </c>
      <c r="C178" s="29" t="s">
        <v>99</v>
      </c>
      <c r="D178" s="29">
        <v>1</v>
      </c>
      <c r="E178" s="30"/>
      <c r="F178" s="30">
        <f>IFERROR(D178*E178,"")</f>
        <v>0</v>
      </c>
    </row>
    <row r="179" spans="1:6">
      <c r="A179" s="29" t="s">
        <v>782</v>
      </c>
      <c r="B179" s="28" t="s">
        <v>659</v>
      </c>
      <c r="C179" s="29" t="s">
        <v>99</v>
      </c>
      <c r="D179" s="29">
        <v>1</v>
      </c>
      <c r="E179" s="30"/>
      <c r="F179" s="30">
        <f>IFERROR(D179*E179,"")</f>
        <v>0</v>
      </c>
    </row>
    <row r="180" spans="1:6">
      <c r="A180" s="29" t="s">
        <v>783</v>
      </c>
      <c r="B180" s="28" t="s">
        <v>661</v>
      </c>
      <c r="C180" s="29" t="s">
        <v>99</v>
      </c>
      <c r="D180" s="29">
        <v>1</v>
      </c>
      <c r="E180" s="30"/>
      <c r="F180" s="30">
        <f>IFERROR(D180*E180,"")</f>
        <v>0</v>
      </c>
    </row>
    <row r="181" spans="1:6">
      <c r="A181" s="29"/>
      <c r="B181" s="54" t="s">
        <v>662</v>
      </c>
      <c r="C181" s="29"/>
      <c r="D181" s="29"/>
      <c r="E181" s="29"/>
      <c r="F181" s="29"/>
    </row>
    <row r="182" spans="1:6">
      <c r="A182" s="29" t="s">
        <v>781</v>
      </c>
      <c r="B182" s="28" t="s">
        <v>657</v>
      </c>
      <c r="C182" s="29" t="s">
        <v>99</v>
      </c>
      <c r="D182" s="29">
        <v>1</v>
      </c>
      <c r="E182" s="30"/>
      <c r="F182" s="30">
        <f>IFERROR(D182*E182,"")</f>
        <v>0</v>
      </c>
    </row>
    <row r="183" spans="1:6">
      <c r="A183" s="29" t="s">
        <v>782</v>
      </c>
      <c r="B183" s="28" t="s">
        <v>659</v>
      </c>
      <c r="C183" s="29" t="s">
        <v>99</v>
      </c>
      <c r="D183" s="29">
        <v>1</v>
      </c>
      <c r="E183" s="30"/>
      <c r="F183" s="30">
        <f>IFERROR(D183*E183,"")</f>
        <v>0</v>
      </c>
    </row>
    <row r="184" spans="1:6">
      <c r="A184" s="29" t="s">
        <v>783</v>
      </c>
      <c r="B184" s="28" t="s">
        <v>661</v>
      </c>
      <c r="C184" s="29" t="s">
        <v>99</v>
      </c>
      <c r="D184" s="29">
        <v>1</v>
      </c>
      <c r="E184" s="30"/>
      <c r="F184" s="30">
        <f>IFERROR(D184*E184,"")</f>
        <v>0</v>
      </c>
    </row>
    <row r="185" spans="1:6">
      <c r="A185" s="29"/>
      <c r="B185" s="54" t="s">
        <v>663</v>
      </c>
      <c r="C185" s="29"/>
      <c r="D185" s="29"/>
      <c r="E185" s="29"/>
      <c r="F185" s="29"/>
    </row>
    <row r="186" spans="1:6">
      <c r="A186" s="29" t="s">
        <v>781</v>
      </c>
      <c r="B186" s="28" t="s">
        <v>657</v>
      </c>
      <c r="C186" s="29" t="s">
        <v>99</v>
      </c>
      <c r="D186" s="29">
        <v>1</v>
      </c>
      <c r="E186" s="30"/>
      <c r="F186" s="30">
        <f>IFERROR(D186*E186,"")</f>
        <v>0</v>
      </c>
    </row>
    <row r="187" spans="1:6">
      <c r="A187" s="29" t="s">
        <v>782</v>
      </c>
      <c r="B187" s="28" t="s">
        <v>659</v>
      </c>
      <c r="C187" s="29" t="s">
        <v>99</v>
      </c>
      <c r="D187" s="29">
        <v>1</v>
      </c>
      <c r="E187" s="30"/>
      <c r="F187" s="30">
        <f>IFERROR(D187*E187,"")</f>
        <v>0</v>
      </c>
    </row>
    <row r="188" spans="1:6">
      <c r="A188" s="29" t="s">
        <v>783</v>
      </c>
      <c r="B188" s="28" t="s">
        <v>661</v>
      </c>
      <c r="C188" s="29" t="s">
        <v>99</v>
      </c>
      <c r="D188" s="29">
        <v>1</v>
      </c>
      <c r="E188" s="30"/>
      <c r="F188" s="30">
        <f>IFERROR(D188*E188,"")</f>
        <v>0</v>
      </c>
    </row>
    <row r="189" spans="1:6">
      <c r="A189" s="26"/>
      <c r="B189" s="25"/>
      <c r="C189" s="26"/>
      <c r="D189" s="26"/>
      <c r="E189" s="26"/>
      <c r="F189" s="26"/>
    </row>
    <row r="190" spans="1:6">
      <c r="A190" s="29"/>
      <c r="B190" s="54" t="s">
        <v>757</v>
      </c>
      <c r="C190" s="29"/>
      <c r="D190" s="29"/>
      <c r="E190" s="29"/>
      <c r="F190" s="29"/>
    </row>
    <row r="191" spans="1:6">
      <c r="A191" s="29" t="s">
        <v>781</v>
      </c>
      <c r="B191" s="28" t="s">
        <v>657</v>
      </c>
      <c r="C191" s="29" t="s">
        <v>99</v>
      </c>
      <c r="D191" s="29">
        <v>1</v>
      </c>
      <c r="E191" s="30"/>
      <c r="F191" s="30">
        <f>IFERROR(D191*E191,"")</f>
        <v>0</v>
      </c>
    </row>
    <row r="192" spans="1:6">
      <c r="A192" s="29" t="s">
        <v>782</v>
      </c>
      <c r="B192" s="28" t="s">
        <v>659</v>
      </c>
      <c r="C192" s="29" t="s">
        <v>99</v>
      </c>
      <c r="D192" s="29">
        <v>1</v>
      </c>
      <c r="E192" s="30"/>
      <c r="F192" s="30">
        <f>IFERROR(D192*E192,"")</f>
        <v>0</v>
      </c>
    </row>
    <row r="193" spans="1:6">
      <c r="A193" s="29" t="s">
        <v>783</v>
      </c>
      <c r="B193" s="28" t="s">
        <v>661</v>
      </c>
      <c r="C193" s="29" t="s">
        <v>99</v>
      </c>
      <c r="D193" s="29">
        <v>1</v>
      </c>
      <c r="E193" s="30"/>
      <c r="F193" s="30">
        <f>IFERROR(D193*E193,"")</f>
        <v>0</v>
      </c>
    </row>
    <row r="194" spans="1:6">
      <c r="A194" s="26"/>
      <c r="B194" s="25"/>
      <c r="C194" s="26"/>
      <c r="D194" s="26"/>
      <c r="E194" s="26"/>
      <c r="F194" s="26"/>
    </row>
    <row r="195" spans="1:6">
      <c r="A195" s="29"/>
      <c r="B195" s="54" t="s">
        <v>758</v>
      </c>
      <c r="C195" s="29"/>
      <c r="D195" s="29"/>
      <c r="E195" s="29"/>
      <c r="F195" s="29"/>
    </row>
    <row r="196" spans="1:6">
      <c r="A196" s="29" t="s">
        <v>781</v>
      </c>
      <c r="B196" s="28" t="s">
        <v>657</v>
      </c>
      <c r="C196" s="29" t="s">
        <v>99</v>
      </c>
      <c r="D196" s="29">
        <v>1</v>
      </c>
      <c r="E196" s="30"/>
      <c r="F196" s="30">
        <f>IFERROR(D196*E196,"")</f>
        <v>0</v>
      </c>
    </row>
    <row r="197" spans="1:6">
      <c r="A197" s="29" t="s">
        <v>782</v>
      </c>
      <c r="B197" s="28" t="s">
        <v>659</v>
      </c>
      <c r="C197" s="29" t="s">
        <v>99</v>
      </c>
      <c r="D197" s="29">
        <v>1</v>
      </c>
      <c r="E197" s="30"/>
      <c r="F197" s="30">
        <f>IFERROR(D197*E197,"")</f>
        <v>0</v>
      </c>
    </row>
    <row r="198" spans="1:6">
      <c r="A198" s="29" t="s">
        <v>783</v>
      </c>
      <c r="B198" s="28" t="s">
        <v>661</v>
      </c>
      <c r="C198" s="29" t="s">
        <v>99</v>
      </c>
      <c r="D198" s="29">
        <v>1</v>
      </c>
      <c r="E198" s="30"/>
      <c r="F198" s="30">
        <f>IFERROR(D198*E198,"")</f>
        <v>0</v>
      </c>
    </row>
    <row r="199" spans="1:6">
      <c r="A199" s="26"/>
      <c r="B199" s="25"/>
      <c r="C199" s="26"/>
      <c r="D199" s="26"/>
      <c r="E199" s="26"/>
      <c r="F199" s="26"/>
    </row>
    <row r="200" spans="1:6">
      <c r="A200" s="29"/>
      <c r="B200" s="54" t="s">
        <v>759</v>
      </c>
      <c r="C200" s="29"/>
      <c r="D200" s="29"/>
      <c r="E200" s="29"/>
      <c r="F200" s="29"/>
    </row>
    <row r="201" spans="1:6">
      <c r="A201" s="29" t="s">
        <v>781</v>
      </c>
      <c r="B201" s="28" t="s">
        <v>657</v>
      </c>
      <c r="C201" s="29" t="s">
        <v>99</v>
      </c>
      <c r="D201" s="29">
        <v>1</v>
      </c>
      <c r="E201" s="30"/>
      <c r="F201" s="30">
        <f>IFERROR(D201*E201,"")</f>
        <v>0</v>
      </c>
    </row>
    <row r="202" spans="1:6">
      <c r="A202" s="29" t="s">
        <v>782</v>
      </c>
      <c r="B202" s="28" t="s">
        <v>659</v>
      </c>
      <c r="C202" s="29" t="s">
        <v>99</v>
      </c>
      <c r="D202" s="29">
        <v>1</v>
      </c>
      <c r="E202" s="30"/>
      <c r="F202" s="30">
        <f>IFERROR(D202*E202,"")</f>
        <v>0</v>
      </c>
    </row>
    <row r="203" spans="1:6">
      <c r="A203" s="29" t="s">
        <v>783</v>
      </c>
      <c r="B203" s="28" t="s">
        <v>661</v>
      </c>
      <c r="C203" s="29" t="s">
        <v>99</v>
      </c>
      <c r="D203" s="29">
        <v>1</v>
      </c>
      <c r="E203" s="30"/>
      <c r="F203" s="30">
        <f>IFERROR(D203*E203,"")</f>
        <v>0</v>
      </c>
    </row>
    <row r="204" spans="1:6">
      <c r="A204" s="12" t="s">
        <v>784</v>
      </c>
      <c r="B204" s="2" t="s">
        <v>695</v>
      </c>
      <c r="C204" s="12"/>
      <c r="D204" s="12"/>
      <c r="E204" s="12"/>
      <c r="F204" s="12"/>
    </row>
    <row r="205" spans="1:6">
      <c r="A205" s="29" t="s">
        <v>785</v>
      </c>
      <c r="B205" s="28" t="s">
        <v>657</v>
      </c>
      <c r="C205" s="29" t="s">
        <v>99</v>
      </c>
      <c r="D205" s="29">
        <v>1</v>
      </c>
      <c r="E205" s="30"/>
      <c r="F205" s="30">
        <f>IFERROR(D205*E205,"")</f>
        <v>0</v>
      </c>
    </row>
    <row r="206" spans="1:6">
      <c r="A206" s="29" t="s">
        <v>786</v>
      </c>
      <c r="B206" s="28" t="s">
        <v>659</v>
      </c>
      <c r="C206" s="29" t="s">
        <v>99</v>
      </c>
      <c r="D206" s="29">
        <v>1</v>
      </c>
      <c r="E206" s="30"/>
      <c r="F206" s="30">
        <f>IFERROR(D206*E206,"")</f>
        <v>0</v>
      </c>
    </row>
    <row r="207" spans="1:6">
      <c r="A207" s="29" t="s">
        <v>787</v>
      </c>
      <c r="B207" s="28" t="s">
        <v>661</v>
      </c>
      <c r="C207" s="29" t="s">
        <v>99</v>
      </c>
      <c r="D207" s="29">
        <v>1</v>
      </c>
      <c r="E207" s="30"/>
      <c r="F207" s="30">
        <f>IFERROR(D207*E207,"")</f>
        <v>0</v>
      </c>
    </row>
    <row r="208" spans="1:6">
      <c r="A208" s="26"/>
      <c r="B208" s="25"/>
      <c r="C208" s="26"/>
      <c r="D208" s="26"/>
      <c r="E208" s="26"/>
      <c r="F208" s="26"/>
    </row>
    <row r="209" spans="1:6">
      <c r="A209" s="29"/>
      <c r="B209" s="54" t="s">
        <v>662</v>
      </c>
      <c r="C209" s="29"/>
      <c r="D209" s="29"/>
      <c r="E209" s="29"/>
      <c r="F209" s="29"/>
    </row>
    <row r="210" spans="1:6">
      <c r="A210" s="29" t="s">
        <v>785</v>
      </c>
      <c r="B210" s="28" t="s">
        <v>657</v>
      </c>
      <c r="C210" s="29" t="s">
        <v>99</v>
      </c>
      <c r="D210" s="29">
        <v>1</v>
      </c>
      <c r="E210" s="30"/>
      <c r="F210" s="30">
        <f>IFERROR(D210*E210,"")</f>
        <v>0</v>
      </c>
    </row>
    <row r="211" spans="1:6">
      <c r="A211" s="29" t="s">
        <v>786</v>
      </c>
      <c r="B211" s="28" t="s">
        <v>659</v>
      </c>
      <c r="C211" s="29" t="s">
        <v>99</v>
      </c>
      <c r="D211" s="29">
        <v>1</v>
      </c>
      <c r="E211" s="30"/>
      <c r="F211" s="30">
        <f>IFERROR(D211*E211,"")</f>
        <v>0</v>
      </c>
    </row>
    <row r="212" spans="1:6">
      <c r="A212" s="29" t="s">
        <v>787</v>
      </c>
      <c r="B212" s="28" t="s">
        <v>661</v>
      </c>
      <c r="C212" s="29" t="s">
        <v>99</v>
      </c>
      <c r="D212" s="29">
        <v>1</v>
      </c>
      <c r="E212" s="30"/>
      <c r="F212" s="30">
        <f>IFERROR(D212*E212,"")</f>
        <v>0</v>
      </c>
    </row>
    <row r="213" spans="1:6">
      <c r="A213" s="29"/>
      <c r="B213" s="54" t="s">
        <v>663</v>
      </c>
      <c r="C213" s="29"/>
      <c r="D213" s="29"/>
      <c r="E213" s="29"/>
      <c r="F213" s="29"/>
    </row>
    <row r="214" spans="1:6">
      <c r="A214" s="29" t="s">
        <v>785</v>
      </c>
      <c r="B214" s="28" t="s">
        <v>657</v>
      </c>
      <c r="C214" s="29" t="s">
        <v>99</v>
      </c>
      <c r="D214" s="29">
        <v>1</v>
      </c>
      <c r="E214" s="30"/>
      <c r="F214" s="30">
        <f>IFERROR(D214*E214,"")</f>
        <v>0</v>
      </c>
    </row>
    <row r="215" spans="1:6">
      <c r="A215" s="29" t="s">
        <v>786</v>
      </c>
      <c r="B215" s="28" t="s">
        <v>659</v>
      </c>
      <c r="C215" s="29" t="s">
        <v>99</v>
      </c>
      <c r="D215" s="29">
        <v>1</v>
      </c>
      <c r="E215" s="30"/>
      <c r="F215" s="30">
        <f>IFERROR(D215*E215,"")</f>
        <v>0</v>
      </c>
    </row>
    <row r="216" spans="1:6">
      <c r="A216" s="29" t="s">
        <v>787</v>
      </c>
      <c r="B216" s="28" t="s">
        <v>661</v>
      </c>
      <c r="C216" s="29" t="s">
        <v>99</v>
      </c>
      <c r="D216" s="29">
        <v>1</v>
      </c>
      <c r="E216" s="30"/>
      <c r="F216" s="30">
        <f>IFERROR(D216*E216,"")</f>
        <v>0</v>
      </c>
    </row>
    <row r="217" spans="1:6">
      <c r="A217" s="26"/>
      <c r="B217" s="25"/>
      <c r="C217" s="26"/>
      <c r="D217" s="26"/>
      <c r="E217" s="26"/>
      <c r="F217" s="26"/>
    </row>
    <row r="218" spans="1:6">
      <c r="A218" s="29"/>
      <c r="B218" s="54" t="s">
        <v>757</v>
      </c>
      <c r="C218" s="29"/>
      <c r="D218" s="29"/>
      <c r="E218" s="29"/>
      <c r="F218" s="29"/>
    </row>
    <row r="219" spans="1:6">
      <c r="A219" s="29" t="s">
        <v>785</v>
      </c>
      <c r="B219" s="28" t="s">
        <v>657</v>
      </c>
      <c r="C219" s="29" t="s">
        <v>99</v>
      </c>
      <c r="D219" s="29">
        <v>1</v>
      </c>
      <c r="E219" s="30"/>
      <c r="F219" s="30">
        <f>IFERROR(D219*E219,"")</f>
        <v>0</v>
      </c>
    </row>
    <row r="220" spans="1:6">
      <c r="A220" s="29" t="s">
        <v>786</v>
      </c>
      <c r="B220" s="28" t="s">
        <v>659</v>
      </c>
      <c r="C220" s="29" t="s">
        <v>99</v>
      </c>
      <c r="D220" s="29">
        <v>1</v>
      </c>
      <c r="E220" s="30"/>
      <c r="F220" s="30">
        <f>IFERROR(D220*E220,"")</f>
        <v>0</v>
      </c>
    </row>
    <row r="221" spans="1:6">
      <c r="A221" s="29" t="s">
        <v>787</v>
      </c>
      <c r="B221" s="28" t="s">
        <v>661</v>
      </c>
      <c r="C221" s="29" t="s">
        <v>99</v>
      </c>
      <c r="D221" s="29">
        <v>1</v>
      </c>
      <c r="E221" s="30"/>
      <c r="F221" s="30">
        <f>IFERROR(D221*E221,"")</f>
        <v>0</v>
      </c>
    </row>
    <row r="222" spans="1:6">
      <c r="A222" s="29"/>
      <c r="B222" s="54" t="s">
        <v>758</v>
      </c>
      <c r="C222" s="29"/>
      <c r="D222" s="29"/>
      <c r="E222" s="29"/>
      <c r="F222" s="29"/>
    </row>
    <row r="223" spans="1:6">
      <c r="A223" s="29" t="s">
        <v>785</v>
      </c>
      <c r="B223" s="28" t="s">
        <v>657</v>
      </c>
      <c r="C223" s="29" t="s">
        <v>99</v>
      </c>
      <c r="D223" s="29">
        <v>1</v>
      </c>
      <c r="E223" s="30"/>
      <c r="F223" s="30">
        <f>IFERROR(D223*E223,"")</f>
        <v>0</v>
      </c>
    </row>
    <row r="224" spans="1:6">
      <c r="A224" s="29" t="s">
        <v>786</v>
      </c>
      <c r="B224" s="28" t="s">
        <v>659</v>
      </c>
      <c r="C224" s="29" t="s">
        <v>99</v>
      </c>
      <c r="D224" s="29">
        <v>1</v>
      </c>
      <c r="E224" s="30"/>
      <c r="F224" s="30">
        <f>IFERROR(D224*E224,"")</f>
        <v>0</v>
      </c>
    </row>
    <row r="225" spans="1:6">
      <c r="A225" s="29" t="s">
        <v>787</v>
      </c>
      <c r="B225" s="28" t="s">
        <v>661</v>
      </c>
      <c r="C225" s="29" t="s">
        <v>99</v>
      </c>
      <c r="D225" s="29">
        <v>1</v>
      </c>
      <c r="E225" s="30"/>
      <c r="F225" s="30">
        <f>IFERROR(D225*E225,"")</f>
        <v>0</v>
      </c>
    </row>
    <row r="226" spans="1:6">
      <c r="A226" s="26"/>
      <c r="B226" s="25"/>
      <c r="C226" s="26"/>
      <c r="D226" s="26"/>
      <c r="E226" s="26"/>
      <c r="F226" s="26"/>
    </row>
    <row r="227" spans="1:6">
      <c r="A227" s="29"/>
      <c r="B227" s="54" t="s">
        <v>759</v>
      </c>
      <c r="C227" s="29"/>
      <c r="D227" s="29"/>
      <c r="E227" s="29"/>
      <c r="F227" s="29"/>
    </row>
    <row r="228" spans="1:6">
      <c r="A228" s="29" t="s">
        <v>785</v>
      </c>
      <c r="B228" s="28" t="s">
        <v>657</v>
      </c>
      <c r="C228" s="29" t="s">
        <v>99</v>
      </c>
      <c r="D228" s="29">
        <v>1</v>
      </c>
      <c r="E228" s="30"/>
      <c r="F228" s="30">
        <f>IFERROR(D228*E228,"")</f>
        <v>0</v>
      </c>
    </row>
    <row r="229" spans="1:6">
      <c r="A229" s="29" t="s">
        <v>786</v>
      </c>
      <c r="B229" s="28" t="s">
        <v>659</v>
      </c>
      <c r="C229" s="29" t="s">
        <v>99</v>
      </c>
      <c r="D229" s="29">
        <v>1</v>
      </c>
      <c r="E229" s="30"/>
      <c r="F229" s="30">
        <f>IFERROR(D229*E229,"")</f>
        <v>0</v>
      </c>
    </row>
    <row r="230" spans="1:6">
      <c r="A230" s="29" t="s">
        <v>787</v>
      </c>
      <c r="B230" s="28" t="s">
        <v>661</v>
      </c>
      <c r="C230" s="29" t="s">
        <v>99</v>
      </c>
      <c r="D230" s="29">
        <v>1</v>
      </c>
      <c r="E230" s="30"/>
      <c r="F230" s="30">
        <f>IFERROR(D230*E230,"")</f>
        <v>0</v>
      </c>
    </row>
    <row r="231" spans="1:6">
      <c r="A231" s="26"/>
      <c r="B231" s="25"/>
      <c r="C231" s="26"/>
      <c r="D231" s="26"/>
      <c r="E231" s="26"/>
      <c r="F231" s="26"/>
    </row>
    <row r="232" spans="1:6">
      <c r="A232" s="12" t="s">
        <v>788</v>
      </c>
      <c r="B232" s="2" t="s">
        <v>700</v>
      </c>
      <c r="C232" s="12"/>
      <c r="D232" s="12"/>
      <c r="E232" s="12"/>
      <c r="F232" s="12"/>
    </row>
    <row r="233" spans="1:6">
      <c r="A233" s="29" t="s">
        <v>789</v>
      </c>
      <c r="B233" s="28" t="s">
        <v>657</v>
      </c>
      <c r="C233" s="29" t="s">
        <v>99</v>
      </c>
      <c r="D233" s="29">
        <v>1</v>
      </c>
      <c r="E233" s="30"/>
      <c r="F233" s="30">
        <f>IFERROR(D233*E233,"")</f>
        <v>0</v>
      </c>
    </row>
    <row r="234" spans="1:6">
      <c r="A234" s="29" t="s">
        <v>790</v>
      </c>
      <c r="B234" s="28" t="s">
        <v>659</v>
      </c>
      <c r="C234" s="29" t="s">
        <v>99</v>
      </c>
      <c r="D234" s="29">
        <v>1</v>
      </c>
      <c r="E234" s="30"/>
      <c r="F234" s="30">
        <f>IFERROR(D234*E234,"")</f>
        <v>0</v>
      </c>
    </row>
    <row r="235" spans="1:6">
      <c r="A235" s="29" t="s">
        <v>791</v>
      </c>
      <c r="B235" s="28" t="s">
        <v>661</v>
      </c>
      <c r="C235" s="29" t="s">
        <v>99</v>
      </c>
      <c r="D235" s="29">
        <v>1</v>
      </c>
      <c r="E235" s="30"/>
      <c r="F235" s="30">
        <f>IFERROR(D235*E235,"")</f>
        <v>0</v>
      </c>
    </row>
    <row r="236" spans="1:6">
      <c r="A236" s="26"/>
      <c r="B236" s="25"/>
      <c r="C236" s="26"/>
      <c r="D236" s="26"/>
      <c r="E236" s="26"/>
      <c r="F236" s="26"/>
    </row>
    <row r="237" spans="1:6">
      <c r="A237" s="29"/>
      <c r="B237" s="54" t="s">
        <v>662</v>
      </c>
      <c r="C237" s="29"/>
      <c r="D237" s="29"/>
      <c r="E237" s="29"/>
      <c r="F237" s="29"/>
    </row>
    <row r="238" spans="1:6">
      <c r="A238" s="29" t="s">
        <v>789</v>
      </c>
      <c r="B238" s="28" t="s">
        <v>657</v>
      </c>
      <c r="C238" s="29" t="s">
        <v>99</v>
      </c>
      <c r="D238" s="29">
        <v>1</v>
      </c>
      <c r="E238" s="30"/>
      <c r="F238" s="30">
        <f>IFERROR(D238*E238,"")</f>
        <v>0</v>
      </c>
    </row>
    <row r="239" spans="1:6">
      <c r="A239" s="29" t="s">
        <v>790</v>
      </c>
      <c r="B239" s="28" t="s">
        <v>659</v>
      </c>
      <c r="C239" s="29" t="s">
        <v>99</v>
      </c>
      <c r="D239" s="29">
        <v>1</v>
      </c>
      <c r="E239" s="30"/>
      <c r="F239" s="30">
        <f>IFERROR(D239*E239,"")</f>
        <v>0</v>
      </c>
    </row>
    <row r="240" spans="1:6">
      <c r="A240" s="29" t="s">
        <v>791</v>
      </c>
      <c r="B240" s="28" t="s">
        <v>661</v>
      </c>
      <c r="C240" s="29" t="s">
        <v>99</v>
      </c>
      <c r="D240" s="29">
        <v>1</v>
      </c>
      <c r="E240" s="30"/>
      <c r="F240" s="30">
        <f>IFERROR(D240*E240,"")</f>
        <v>0</v>
      </c>
    </row>
    <row r="241" spans="1:6">
      <c r="A241" s="29"/>
      <c r="B241" s="54" t="s">
        <v>663</v>
      </c>
      <c r="C241" s="29"/>
      <c r="D241" s="29"/>
      <c r="E241" s="29"/>
      <c r="F241" s="29"/>
    </row>
    <row r="242" spans="1:6">
      <c r="A242" s="29" t="s">
        <v>789</v>
      </c>
      <c r="B242" s="28" t="s">
        <v>657</v>
      </c>
      <c r="C242" s="29" t="s">
        <v>99</v>
      </c>
      <c r="D242" s="29">
        <v>1</v>
      </c>
      <c r="E242" s="30"/>
      <c r="F242" s="30">
        <f>IFERROR(D242*E242,"")</f>
        <v>0</v>
      </c>
    </row>
    <row r="243" spans="1:6">
      <c r="A243" s="29" t="s">
        <v>790</v>
      </c>
      <c r="B243" s="28" t="s">
        <v>659</v>
      </c>
      <c r="C243" s="29" t="s">
        <v>99</v>
      </c>
      <c r="D243" s="29">
        <v>1</v>
      </c>
      <c r="E243" s="30"/>
      <c r="F243" s="30">
        <f>IFERROR(D243*E243,"")</f>
        <v>0</v>
      </c>
    </row>
    <row r="244" spans="1:6">
      <c r="A244" s="29" t="s">
        <v>791</v>
      </c>
      <c r="B244" s="28" t="s">
        <v>661</v>
      </c>
      <c r="C244" s="29" t="s">
        <v>99</v>
      </c>
      <c r="D244" s="29">
        <v>1</v>
      </c>
      <c r="E244" s="30"/>
      <c r="F244" s="30">
        <f>IFERROR(D244*E244,"")</f>
        <v>0</v>
      </c>
    </row>
    <row r="245" spans="1:6">
      <c r="A245" s="26"/>
      <c r="B245" s="25"/>
      <c r="C245" s="26"/>
      <c r="D245" s="26"/>
      <c r="E245" s="26"/>
      <c r="F245" s="26"/>
    </row>
    <row r="246" spans="1:6">
      <c r="A246" s="29"/>
      <c r="B246" s="54" t="s">
        <v>757</v>
      </c>
      <c r="C246" s="29"/>
      <c r="D246" s="29"/>
      <c r="E246" s="29"/>
      <c r="F246" s="29"/>
    </row>
    <row r="247" spans="1:6">
      <c r="A247" s="29" t="s">
        <v>789</v>
      </c>
      <c r="B247" s="28" t="s">
        <v>657</v>
      </c>
      <c r="C247" s="29" t="s">
        <v>99</v>
      </c>
      <c r="D247" s="29">
        <v>1</v>
      </c>
      <c r="E247" s="30"/>
      <c r="F247" s="30">
        <f>IFERROR(D247*E247,"")</f>
        <v>0</v>
      </c>
    </row>
    <row r="248" spans="1:6">
      <c r="A248" s="29" t="s">
        <v>790</v>
      </c>
      <c r="B248" s="28" t="s">
        <v>659</v>
      </c>
      <c r="C248" s="29" t="s">
        <v>99</v>
      </c>
      <c r="D248" s="29">
        <v>1</v>
      </c>
      <c r="E248" s="30"/>
      <c r="F248" s="30">
        <f>IFERROR(D248*E248,"")</f>
        <v>0</v>
      </c>
    </row>
    <row r="249" spans="1:6">
      <c r="A249" s="29" t="s">
        <v>791</v>
      </c>
      <c r="B249" s="28" t="s">
        <v>661</v>
      </c>
      <c r="C249" s="29" t="s">
        <v>99</v>
      </c>
      <c r="D249" s="29">
        <v>1</v>
      </c>
      <c r="E249" s="30"/>
      <c r="F249" s="30">
        <f>IFERROR(D249*E249,"")</f>
        <v>0</v>
      </c>
    </row>
    <row r="250" spans="1:6">
      <c r="A250" s="26"/>
      <c r="B250" s="25"/>
      <c r="C250" s="26"/>
      <c r="D250" s="26"/>
      <c r="E250" s="26"/>
      <c r="F250" s="26"/>
    </row>
    <row r="251" spans="1:6">
      <c r="A251" s="29"/>
      <c r="B251" s="54" t="s">
        <v>758</v>
      </c>
      <c r="C251" s="29"/>
      <c r="D251" s="29"/>
      <c r="E251" s="29"/>
      <c r="F251" s="29"/>
    </row>
    <row r="252" spans="1:6">
      <c r="A252" s="29" t="s">
        <v>789</v>
      </c>
      <c r="B252" s="28" t="s">
        <v>657</v>
      </c>
      <c r="C252" s="29" t="s">
        <v>99</v>
      </c>
      <c r="D252" s="29">
        <v>1</v>
      </c>
      <c r="E252" s="30"/>
      <c r="F252" s="30">
        <f>IFERROR(D252*E252,"")</f>
        <v>0</v>
      </c>
    </row>
    <row r="253" spans="1:6">
      <c r="A253" s="29" t="s">
        <v>790</v>
      </c>
      <c r="B253" s="28" t="s">
        <v>659</v>
      </c>
      <c r="C253" s="29" t="s">
        <v>99</v>
      </c>
      <c r="D253" s="29">
        <v>1</v>
      </c>
      <c r="E253" s="30"/>
      <c r="F253" s="30">
        <f>IFERROR(D253*E253,"")</f>
        <v>0</v>
      </c>
    </row>
    <row r="254" spans="1:6">
      <c r="A254" s="29" t="s">
        <v>791</v>
      </c>
      <c r="B254" s="28" t="s">
        <v>661</v>
      </c>
      <c r="C254" s="29" t="s">
        <v>99</v>
      </c>
      <c r="D254" s="29">
        <v>1</v>
      </c>
      <c r="E254" s="30"/>
      <c r="F254" s="30">
        <f>IFERROR(D254*E254,"")</f>
        <v>0</v>
      </c>
    </row>
    <row r="255" spans="1:6">
      <c r="A255" s="26"/>
      <c r="B255" s="25"/>
      <c r="C255" s="26"/>
      <c r="D255" s="26"/>
      <c r="E255" s="26"/>
      <c r="F255" s="26"/>
    </row>
    <row r="256" spans="1:6">
      <c r="A256" s="29"/>
      <c r="B256" s="54" t="s">
        <v>759</v>
      </c>
      <c r="C256" s="29"/>
      <c r="D256" s="29"/>
      <c r="E256" s="29"/>
      <c r="F256" s="29"/>
    </row>
    <row r="257" spans="1:6">
      <c r="A257" s="29" t="s">
        <v>789</v>
      </c>
      <c r="B257" s="28" t="s">
        <v>657</v>
      </c>
      <c r="C257" s="29" t="s">
        <v>99</v>
      </c>
      <c r="D257" s="29">
        <v>1</v>
      </c>
      <c r="E257" s="30"/>
      <c r="F257" s="30">
        <f>IFERROR(D257*E257,"")</f>
        <v>0</v>
      </c>
    </row>
    <row r="258" spans="1:6">
      <c r="A258" s="29" t="s">
        <v>790</v>
      </c>
      <c r="B258" s="28" t="s">
        <v>659</v>
      </c>
      <c r="C258" s="29" t="s">
        <v>99</v>
      </c>
      <c r="D258" s="29">
        <v>1</v>
      </c>
      <c r="E258" s="30"/>
      <c r="F258" s="30">
        <f>IFERROR(D258*E258,"")</f>
        <v>0</v>
      </c>
    </row>
    <row r="259" spans="1:6">
      <c r="A259" s="29" t="s">
        <v>791</v>
      </c>
      <c r="B259" s="28" t="s">
        <v>661</v>
      </c>
      <c r="C259" s="29" t="s">
        <v>99</v>
      </c>
      <c r="D259" s="29">
        <v>1</v>
      </c>
      <c r="E259" s="30"/>
      <c r="F259" s="30">
        <f>IFERROR(D259*E259,"")</f>
        <v>0</v>
      </c>
    </row>
    <row r="260" spans="1:6">
      <c r="A260" s="26"/>
      <c r="B260" s="25"/>
      <c r="C260" s="26"/>
      <c r="D260" s="26"/>
      <c r="E260" s="26"/>
      <c r="F260" s="26"/>
    </row>
    <row r="261" spans="1:6">
      <c r="A261" s="12" t="s">
        <v>792</v>
      </c>
      <c r="B261" s="2" t="s">
        <v>705</v>
      </c>
      <c r="C261" s="12"/>
      <c r="D261" s="12"/>
      <c r="E261" s="12"/>
      <c r="F261" s="12"/>
    </row>
    <row r="262" spans="1:6">
      <c r="A262" s="29" t="s">
        <v>793</v>
      </c>
      <c r="B262" s="28" t="s">
        <v>657</v>
      </c>
      <c r="C262" s="29" t="s">
        <v>99</v>
      </c>
      <c r="D262" s="29">
        <v>1</v>
      </c>
      <c r="E262" s="30"/>
      <c r="F262" s="30">
        <f>IFERROR(D262*E262,"")</f>
        <v>0</v>
      </c>
    </row>
    <row r="263" spans="1:6">
      <c r="A263" s="29" t="s">
        <v>794</v>
      </c>
      <c r="B263" s="28" t="s">
        <v>659</v>
      </c>
      <c r="C263" s="29" t="s">
        <v>99</v>
      </c>
      <c r="D263" s="29">
        <v>1</v>
      </c>
      <c r="E263" s="30"/>
      <c r="F263" s="30">
        <f>IFERROR(D263*E263,"")</f>
        <v>0</v>
      </c>
    </row>
    <row r="264" spans="1:6">
      <c r="A264" s="29" t="s">
        <v>795</v>
      </c>
      <c r="B264" s="28" t="s">
        <v>661</v>
      </c>
      <c r="C264" s="29" t="s">
        <v>99</v>
      </c>
      <c r="D264" s="29">
        <v>1</v>
      </c>
      <c r="E264" s="30"/>
      <c r="F264" s="30">
        <f>IFERROR(D264*E264,"")</f>
        <v>0</v>
      </c>
    </row>
    <row r="265" spans="1:6">
      <c r="A265" s="26"/>
      <c r="B265" s="25"/>
      <c r="C265" s="26"/>
      <c r="D265" s="26"/>
      <c r="E265" s="26"/>
      <c r="F265" s="26"/>
    </row>
    <row r="266" spans="1:6">
      <c r="A266" s="29"/>
      <c r="B266" s="54" t="s">
        <v>662</v>
      </c>
      <c r="C266" s="29"/>
      <c r="D266" s="29"/>
      <c r="E266" s="29"/>
      <c r="F266" s="29"/>
    </row>
    <row r="267" spans="1:6">
      <c r="A267" s="29" t="s">
        <v>793</v>
      </c>
      <c r="B267" s="28" t="s">
        <v>657</v>
      </c>
      <c r="C267" s="29" t="s">
        <v>99</v>
      </c>
      <c r="D267" s="29">
        <v>1</v>
      </c>
      <c r="E267" s="30"/>
      <c r="F267" s="30">
        <f>IFERROR(D267*E267,"")</f>
        <v>0</v>
      </c>
    </row>
    <row r="268" spans="1:6">
      <c r="A268" s="29" t="s">
        <v>794</v>
      </c>
      <c r="B268" s="28" t="s">
        <v>659</v>
      </c>
      <c r="C268" s="29" t="s">
        <v>99</v>
      </c>
      <c r="D268" s="29">
        <v>1</v>
      </c>
      <c r="E268" s="30"/>
      <c r="F268" s="30">
        <f>IFERROR(D268*E268,"")</f>
        <v>0</v>
      </c>
    </row>
    <row r="269" spans="1:6">
      <c r="A269" s="29" t="s">
        <v>795</v>
      </c>
      <c r="B269" s="28" t="s">
        <v>661</v>
      </c>
      <c r="C269" s="29" t="s">
        <v>99</v>
      </c>
      <c r="D269" s="29">
        <v>1</v>
      </c>
      <c r="E269" s="30"/>
      <c r="F269" s="30">
        <f>IFERROR(D269*E269,"")</f>
        <v>0</v>
      </c>
    </row>
    <row r="270" spans="1:6">
      <c r="A270" s="26"/>
      <c r="B270" s="25"/>
      <c r="C270" s="26"/>
      <c r="D270" s="26"/>
      <c r="E270" s="26"/>
      <c r="F270" s="26"/>
    </row>
    <row r="271" spans="1:6">
      <c r="A271" s="29"/>
      <c r="B271" s="54" t="s">
        <v>663</v>
      </c>
      <c r="C271" s="29"/>
      <c r="D271" s="29"/>
      <c r="E271" s="29"/>
      <c r="F271" s="29"/>
    </row>
    <row r="272" spans="1:6">
      <c r="A272" s="29" t="s">
        <v>793</v>
      </c>
      <c r="B272" s="28" t="s">
        <v>657</v>
      </c>
      <c r="C272" s="29" t="s">
        <v>99</v>
      </c>
      <c r="D272" s="29">
        <v>1</v>
      </c>
      <c r="E272" s="30"/>
      <c r="F272" s="30">
        <f>IFERROR(D272*E272,"")</f>
        <v>0</v>
      </c>
    </row>
    <row r="273" spans="1:6">
      <c r="A273" s="29" t="s">
        <v>794</v>
      </c>
      <c r="B273" s="28" t="s">
        <v>659</v>
      </c>
      <c r="C273" s="29" t="s">
        <v>99</v>
      </c>
      <c r="D273" s="29">
        <v>1</v>
      </c>
      <c r="E273" s="30"/>
      <c r="F273" s="30">
        <f>IFERROR(D273*E273,"")</f>
        <v>0</v>
      </c>
    </row>
    <row r="274" spans="1:6">
      <c r="A274" s="29" t="s">
        <v>795</v>
      </c>
      <c r="B274" s="28" t="s">
        <v>661</v>
      </c>
      <c r="C274" s="29" t="s">
        <v>99</v>
      </c>
      <c r="D274" s="29">
        <v>1</v>
      </c>
      <c r="E274" s="30"/>
      <c r="F274" s="30">
        <f>IFERROR(D274*E274,"")</f>
        <v>0</v>
      </c>
    </row>
    <row r="275" spans="1:6">
      <c r="A275" s="26"/>
      <c r="B275" s="25"/>
      <c r="C275" s="26"/>
      <c r="D275" s="26"/>
      <c r="E275" s="26"/>
      <c r="F275" s="26"/>
    </row>
    <row r="276" spans="1:6">
      <c r="A276" s="29"/>
      <c r="B276" s="54" t="s">
        <v>757</v>
      </c>
      <c r="C276" s="29"/>
      <c r="D276" s="29"/>
      <c r="E276" s="29"/>
      <c r="F276" s="29"/>
    </row>
    <row r="277" spans="1:6">
      <c r="A277" s="29" t="s">
        <v>793</v>
      </c>
      <c r="B277" s="28" t="s">
        <v>657</v>
      </c>
      <c r="C277" s="29" t="s">
        <v>99</v>
      </c>
      <c r="D277" s="29">
        <v>1</v>
      </c>
      <c r="E277" s="30"/>
      <c r="F277" s="30">
        <f>IFERROR(D277*E277,"")</f>
        <v>0</v>
      </c>
    </row>
    <row r="278" spans="1:6">
      <c r="A278" s="29" t="s">
        <v>794</v>
      </c>
      <c r="B278" s="28" t="s">
        <v>659</v>
      </c>
      <c r="C278" s="29" t="s">
        <v>99</v>
      </c>
      <c r="D278" s="29">
        <v>1</v>
      </c>
      <c r="E278" s="30"/>
      <c r="F278" s="30">
        <f>IFERROR(D278*E278,"")</f>
        <v>0</v>
      </c>
    </row>
    <row r="279" spans="1:6">
      <c r="A279" s="29" t="s">
        <v>795</v>
      </c>
      <c r="B279" s="28" t="s">
        <v>661</v>
      </c>
      <c r="C279" s="29" t="s">
        <v>99</v>
      </c>
      <c r="D279" s="29">
        <v>1</v>
      </c>
      <c r="E279" s="30"/>
      <c r="F279" s="30">
        <f>IFERROR(D279*E279,"")</f>
        <v>0</v>
      </c>
    </row>
    <row r="280" spans="1:6">
      <c r="A280" s="29"/>
      <c r="B280" s="54" t="s">
        <v>758</v>
      </c>
      <c r="C280" s="29"/>
      <c r="D280" s="29"/>
      <c r="E280" s="29"/>
      <c r="F280" s="29"/>
    </row>
    <row r="281" spans="1:6">
      <c r="A281" s="29" t="s">
        <v>793</v>
      </c>
      <c r="B281" s="28" t="s">
        <v>657</v>
      </c>
      <c r="C281" s="29" t="s">
        <v>99</v>
      </c>
      <c r="D281" s="29">
        <v>1</v>
      </c>
      <c r="E281" s="30"/>
      <c r="F281" s="30">
        <f>IFERROR(D281*E281,"")</f>
        <v>0</v>
      </c>
    </row>
    <row r="282" spans="1:6">
      <c r="A282" s="29" t="s">
        <v>794</v>
      </c>
      <c r="B282" s="28" t="s">
        <v>659</v>
      </c>
      <c r="C282" s="29" t="s">
        <v>99</v>
      </c>
      <c r="D282" s="29">
        <v>1</v>
      </c>
      <c r="E282" s="30"/>
      <c r="F282" s="30">
        <f>IFERROR(D282*E282,"")</f>
        <v>0</v>
      </c>
    </row>
    <row r="283" spans="1:6">
      <c r="A283" s="29" t="s">
        <v>795</v>
      </c>
      <c r="B283" s="28" t="s">
        <v>661</v>
      </c>
      <c r="C283" s="29" t="s">
        <v>99</v>
      </c>
      <c r="D283" s="29">
        <v>1</v>
      </c>
      <c r="E283" s="30"/>
      <c r="F283" s="30">
        <f>IFERROR(D283*E283,"")</f>
        <v>0</v>
      </c>
    </row>
    <row r="284" spans="1:6">
      <c r="A284" s="26"/>
      <c r="B284" s="25"/>
      <c r="C284" s="26"/>
      <c r="D284" s="26"/>
      <c r="E284" s="26"/>
      <c r="F284" s="26"/>
    </row>
    <row r="285" spans="1:6">
      <c r="A285" s="29"/>
      <c r="B285" s="54" t="s">
        <v>759</v>
      </c>
      <c r="C285" s="29"/>
      <c r="D285" s="29"/>
      <c r="E285" s="29"/>
      <c r="F285" s="29"/>
    </row>
    <row r="286" spans="1:6">
      <c r="A286" s="29" t="s">
        <v>793</v>
      </c>
      <c r="B286" s="28" t="s">
        <v>657</v>
      </c>
      <c r="C286" s="29" t="s">
        <v>99</v>
      </c>
      <c r="D286" s="29">
        <v>1</v>
      </c>
      <c r="E286" s="30"/>
      <c r="F286" s="30">
        <f>IFERROR(D286*E286,"")</f>
        <v>0</v>
      </c>
    </row>
    <row r="287" spans="1:6">
      <c r="A287" s="29" t="s">
        <v>794</v>
      </c>
      <c r="B287" s="28" t="s">
        <v>659</v>
      </c>
      <c r="C287" s="29" t="s">
        <v>99</v>
      </c>
      <c r="D287" s="29">
        <v>1</v>
      </c>
      <c r="E287" s="30"/>
      <c r="F287" s="30">
        <f>IFERROR(D287*E287,"")</f>
        <v>0</v>
      </c>
    </row>
    <row r="288" spans="1:6">
      <c r="A288" s="29" t="s">
        <v>795</v>
      </c>
      <c r="B288" s="28" t="s">
        <v>661</v>
      </c>
      <c r="C288" s="29" t="s">
        <v>99</v>
      </c>
      <c r="D288" s="29">
        <v>1</v>
      </c>
      <c r="E288" s="30"/>
      <c r="F288" s="30">
        <f>IFERROR(D288*E288,"")</f>
        <v>0</v>
      </c>
    </row>
    <row r="289" spans="1:6">
      <c r="A289" s="12" t="s">
        <v>796</v>
      </c>
      <c r="B289" s="2" t="s">
        <v>710</v>
      </c>
      <c r="C289" s="12"/>
      <c r="D289" s="12"/>
      <c r="E289" s="12"/>
      <c r="F289" s="12"/>
    </row>
    <row r="290" spans="1:6">
      <c r="A290" s="29" t="s">
        <v>797</v>
      </c>
      <c r="B290" s="28" t="s">
        <v>657</v>
      </c>
      <c r="C290" s="29" t="s">
        <v>99</v>
      </c>
      <c r="D290" s="29">
        <v>1</v>
      </c>
      <c r="E290" s="30"/>
      <c r="F290" s="30">
        <f>IFERROR(D290*E290,"")</f>
        <v>0</v>
      </c>
    </row>
    <row r="291" spans="1:6">
      <c r="A291" s="29" t="s">
        <v>798</v>
      </c>
      <c r="B291" s="28" t="s">
        <v>659</v>
      </c>
      <c r="C291" s="29" t="s">
        <v>99</v>
      </c>
      <c r="D291" s="29">
        <v>1</v>
      </c>
      <c r="E291" s="30"/>
      <c r="F291" s="30">
        <f>IFERROR(D291*E291,"")</f>
        <v>0</v>
      </c>
    </row>
    <row r="292" spans="1:6">
      <c r="A292" s="29" t="s">
        <v>799</v>
      </c>
      <c r="B292" s="28" t="s">
        <v>661</v>
      </c>
      <c r="C292" s="29" t="s">
        <v>99</v>
      </c>
      <c r="D292" s="29">
        <v>1</v>
      </c>
      <c r="E292" s="30"/>
      <c r="F292" s="30">
        <f>IFERROR(D292*E292,"")</f>
        <v>0</v>
      </c>
    </row>
    <row r="293" spans="1:6">
      <c r="A293" s="26"/>
      <c r="B293" s="25"/>
      <c r="C293" s="26"/>
      <c r="D293" s="26"/>
      <c r="E293" s="26"/>
      <c r="F293" s="26"/>
    </row>
    <row r="294" spans="1:6">
      <c r="A294" s="29"/>
      <c r="B294" s="54" t="s">
        <v>662</v>
      </c>
      <c r="C294" s="29"/>
      <c r="D294" s="29"/>
      <c r="E294" s="29"/>
      <c r="F294" s="29"/>
    </row>
    <row r="295" spans="1:6">
      <c r="A295" s="29" t="s">
        <v>797</v>
      </c>
      <c r="B295" s="28" t="s">
        <v>657</v>
      </c>
      <c r="C295" s="29" t="s">
        <v>99</v>
      </c>
      <c r="D295" s="29">
        <v>1</v>
      </c>
      <c r="E295" s="30"/>
      <c r="F295" s="30">
        <f>IFERROR(D295*E295,"")</f>
        <v>0</v>
      </c>
    </row>
    <row r="296" spans="1:6">
      <c r="A296" s="29" t="s">
        <v>798</v>
      </c>
      <c r="B296" s="28" t="s">
        <v>659</v>
      </c>
      <c r="C296" s="29" t="s">
        <v>99</v>
      </c>
      <c r="D296" s="29">
        <v>1</v>
      </c>
      <c r="E296" s="30"/>
      <c r="F296" s="30">
        <f>IFERROR(D296*E296,"")</f>
        <v>0</v>
      </c>
    </row>
    <row r="297" spans="1:6">
      <c r="A297" s="29" t="s">
        <v>799</v>
      </c>
      <c r="B297" s="28" t="s">
        <v>661</v>
      </c>
      <c r="C297" s="29" t="s">
        <v>99</v>
      </c>
      <c r="D297" s="29">
        <v>1</v>
      </c>
      <c r="E297" s="30"/>
      <c r="F297" s="30">
        <f>IFERROR(D297*E297,"")</f>
        <v>0</v>
      </c>
    </row>
    <row r="298" spans="1:6">
      <c r="A298" s="26"/>
      <c r="B298" s="25"/>
      <c r="C298" s="26"/>
      <c r="D298" s="26"/>
      <c r="E298" s="26"/>
      <c r="F298" s="26"/>
    </row>
    <row r="299" spans="1:6">
      <c r="A299" s="29"/>
      <c r="B299" s="54" t="s">
        <v>663</v>
      </c>
      <c r="C299" s="29"/>
      <c r="D299" s="29"/>
      <c r="E299" s="29"/>
      <c r="F299" s="29"/>
    </row>
    <row r="300" spans="1:6">
      <c r="A300" s="29" t="s">
        <v>797</v>
      </c>
      <c r="B300" s="28" t="s">
        <v>657</v>
      </c>
      <c r="C300" s="29" t="s">
        <v>99</v>
      </c>
      <c r="D300" s="29">
        <v>1</v>
      </c>
      <c r="E300" s="30"/>
      <c r="F300" s="30">
        <f>IFERROR(D300*E300,"")</f>
        <v>0</v>
      </c>
    </row>
    <row r="301" spans="1:6">
      <c r="A301" s="26"/>
      <c r="B301" s="25"/>
      <c r="C301" s="26"/>
      <c r="D301" s="26"/>
      <c r="E301" s="26"/>
      <c r="F301" s="26"/>
    </row>
    <row r="302" spans="1:6">
      <c r="A302" s="29" t="s">
        <v>798</v>
      </c>
      <c r="B302" s="28" t="s">
        <v>659</v>
      </c>
      <c r="C302" s="29" t="s">
        <v>99</v>
      </c>
      <c r="D302" s="29">
        <v>1</v>
      </c>
      <c r="E302" s="30"/>
      <c r="F302" s="30">
        <f>IFERROR(D302*E302,"")</f>
        <v>0</v>
      </c>
    </row>
    <row r="303" spans="1:6">
      <c r="A303" s="26"/>
      <c r="B303" s="25"/>
      <c r="C303" s="26"/>
      <c r="D303" s="26"/>
      <c r="E303" s="26"/>
      <c r="F303" s="26"/>
    </row>
    <row r="304" spans="1:6">
      <c r="A304" s="29" t="s">
        <v>799</v>
      </c>
      <c r="B304" s="28" t="s">
        <v>661</v>
      </c>
      <c r="C304" s="29" t="s">
        <v>99</v>
      </c>
      <c r="D304" s="29">
        <v>1</v>
      </c>
      <c r="E304" s="30"/>
      <c r="F304" s="30">
        <f>IFERROR(D304*E304,"")</f>
        <v>0</v>
      </c>
    </row>
    <row r="305" spans="1:6">
      <c r="A305" s="26"/>
      <c r="B305" s="25"/>
      <c r="C305" s="26"/>
      <c r="D305" s="26"/>
      <c r="E305" s="26"/>
      <c r="F305" s="26"/>
    </row>
    <row r="306" spans="1:6">
      <c r="A306" s="29"/>
      <c r="B306" s="54" t="s">
        <v>757</v>
      </c>
      <c r="C306" s="29"/>
      <c r="D306" s="29"/>
      <c r="E306" s="29"/>
      <c r="F306" s="29"/>
    </row>
    <row r="307" spans="1:6">
      <c r="A307" s="29" t="s">
        <v>797</v>
      </c>
      <c r="B307" s="28" t="s">
        <v>657</v>
      </c>
      <c r="C307" s="29" t="s">
        <v>99</v>
      </c>
      <c r="D307" s="29">
        <v>1</v>
      </c>
      <c r="E307" s="30"/>
      <c r="F307" s="30">
        <f>IFERROR(D307*E307,"")</f>
        <v>0</v>
      </c>
    </row>
    <row r="308" spans="1:6">
      <c r="A308" s="29" t="s">
        <v>798</v>
      </c>
      <c r="B308" s="28" t="s">
        <v>659</v>
      </c>
      <c r="C308" s="29" t="s">
        <v>99</v>
      </c>
      <c r="D308" s="29">
        <v>1</v>
      </c>
      <c r="E308" s="30"/>
      <c r="F308" s="30">
        <f>IFERROR(D308*E308,"")</f>
        <v>0</v>
      </c>
    </row>
    <row r="309" spans="1:6">
      <c r="A309" s="29" t="s">
        <v>799</v>
      </c>
      <c r="B309" s="28" t="s">
        <v>661</v>
      </c>
      <c r="C309" s="29" t="s">
        <v>99</v>
      </c>
      <c r="D309" s="29">
        <v>1</v>
      </c>
      <c r="E309" s="30"/>
      <c r="F309" s="30">
        <f>IFERROR(D309*E309,"")</f>
        <v>0</v>
      </c>
    </row>
    <row r="310" spans="1:6">
      <c r="A310" s="26"/>
      <c r="B310" s="25"/>
      <c r="C310" s="26"/>
      <c r="D310" s="26"/>
      <c r="E310" s="26"/>
      <c r="F310" s="26"/>
    </row>
    <row r="311" spans="1:6">
      <c r="A311" s="29"/>
      <c r="B311" s="54" t="s">
        <v>758</v>
      </c>
      <c r="C311" s="29"/>
      <c r="D311" s="29"/>
      <c r="E311" s="29"/>
      <c r="F311" s="29"/>
    </row>
    <row r="312" spans="1:6">
      <c r="A312" s="29" t="s">
        <v>797</v>
      </c>
      <c r="B312" s="28" t="s">
        <v>657</v>
      </c>
      <c r="C312" s="29" t="s">
        <v>99</v>
      </c>
      <c r="D312" s="29">
        <v>1</v>
      </c>
      <c r="E312" s="30"/>
      <c r="F312" s="30">
        <f>IFERROR(D312*E312,"")</f>
        <v>0</v>
      </c>
    </row>
    <row r="313" spans="1:6">
      <c r="A313" s="29" t="s">
        <v>798</v>
      </c>
      <c r="B313" s="28" t="s">
        <v>659</v>
      </c>
      <c r="C313" s="29" t="s">
        <v>99</v>
      </c>
      <c r="D313" s="29">
        <v>1</v>
      </c>
      <c r="E313" s="30"/>
      <c r="F313" s="30">
        <f>IFERROR(D313*E313,"")</f>
        <v>0</v>
      </c>
    </row>
    <row r="314" spans="1:6">
      <c r="A314" s="29" t="s">
        <v>799</v>
      </c>
      <c r="B314" s="28" t="s">
        <v>661</v>
      </c>
      <c r="C314" s="29" t="s">
        <v>99</v>
      </c>
      <c r="D314" s="29">
        <v>1</v>
      </c>
      <c r="E314" s="30"/>
      <c r="F314" s="30">
        <f>IFERROR(D314*E314,"")</f>
        <v>0</v>
      </c>
    </row>
    <row r="315" spans="1:6">
      <c r="A315" s="29"/>
      <c r="B315" s="54" t="s">
        <v>759</v>
      </c>
      <c r="C315" s="29"/>
      <c r="D315" s="29"/>
      <c r="E315" s="29"/>
      <c r="F315" s="29"/>
    </row>
    <row r="316" spans="1:6">
      <c r="A316" s="29" t="s">
        <v>797</v>
      </c>
      <c r="B316" s="28" t="s">
        <v>657</v>
      </c>
      <c r="C316" s="29" t="s">
        <v>99</v>
      </c>
      <c r="D316" s="29">
        <v>1</v>
      </c>
      <c r="E316" s="30"/>
      <c r="F316" s="30">
        <f>IFERROR(D316*E316,"")</f>
        <v>0</v>
      </c>
    </row>
    <row r="317" spans="1:6">
      <c r="A317" s="29" t="s">
        <v>798</v>
      </c>
      <c r="B317" s="28" t="s">
        <v>659</v>
      </c>
      <c r="C317" s="29" t="s">
        <v>99</v>
      </c>
      <c r="D317" s="29">
        <v>1</v>
      </c>
      <c r="E317" s="30"/>
      <c r="F317" s="30">
        <f>IFERROR(D317*E317,"")</f>
        <v>0</v>
      </c>
    </row>
    <row r="318" spans="1:6">
      <c r="A318" s="29" t="s">
        <v>799</v>
      </c>
      <c r="B318" s="28" t="s">
        <v>661</v>
      </c>
      <c r="C318" s="29" t="s">
        <v>99</v>
      </c>
      <c r="D318" s="29">
        <v>1</v>
      </c>
      <c r="E318" s="30"/>
      <c r="F318" s="30">
        <f>IFERROR(D318*E318,"")</f>
        <v>0</v>
      </c>
    </row>
    <row r="319" spans="1:6">
      <c r="A319" s="12" t="s">
        <v>800</v>
      </c>
      <c r="B319" s="2" t="s">
        <v>715</v>
      </c>
      <c r="C319" s="12"/>
      <c r="D319" s="12"/>
      <c r="E319" s="12"/>
      <c r="F319" s="12"/>
    </row>
    <row r="320" spans="1:6">
      <c r="A320" s="29" t="s">
        <v>801</v>
      </c>
      <c r="B320" s="28" t="s">
        <v>657</v>
      </c>
      <c r="C320" s="29" t="s">
        <v>99</v>
      </c>
      <c r="D320" s="29">
        <v>1</v>
      </c>
      <c r="E320" s="30"/>
      <c r="F320" s="30">
        <f>IFERROR(D320*E320,"")</f>
        <v>0</v>
      </c>
    </row>
    <row r="321" spans="1:6">
      <c r="A321" s="29" t="s">
        <v>802</v>
      </c>
      <c r="B321" s="28" t="s">
        <v>659</v>
      </c>
      <c r="C321" s="29" t="s">
        <v>99</v>
      </c>
      <c r="D321" s="29">
        <v>1</v>
      </c>
      <c r="E321" s="30"/>
      <c r="F321" s="30">
        <f>IFERROR(D321*E321,"")</f>
        <v>0</v>
      </c>
    </row>
    <row r="322" spans="1:6">
      <c r="A322" s="29" t="s">
        <v>803</v>
      </c>
      <c r="B322" s="28" t="s">
        <v>661</v>
      </c>
      <c r="C322" s="29" t="s">
        <v>99</v>
      </c>
      <c r="D322" s="29">
        <v>1</v>
      </c>
      <c r="E322" s="30"/>
      <c r="F322" s="30">
        <f>IFERROR(D322*E322,"")</f>
        <v>0</v>
      </c>
    </row>
    <row r="323" spans="1:6">
      <c r="A323" s="26"/>
      <c r="B323" s="25"/>
      <c r="C323" s="26"/>
      <c r="D323" s="26"/>
      <c r="E323" s="26"/>
      <c r="F323" s="26"/>
    </row>
    <row r="324" spans="1:6">
      <c r="A324" s="29"/>
      <c r="B324" s="54" t="s">
        <v>662</v>
      </c>
      <c r="C324" s="29"/>
      <c r="D324" s="29"/>
      <c r="E324" s="29"/>
      <c r="F324" s="29"/>
    </row>
    <row r="325" spans="1:6">
      <c r="A325" s="29" t="s">
        <v>801</v>
      </c>
      <c r="B325" s="28" t="s">
        <v>657</v>
      </c>
      <c r="C325" s="29" t="s">
        <v>99</v>
      </c>
      <c r="D325" s="29">
        <v>1</v>
      </c>
      <c r="E325" s="30"/>
      <c r="F325" s="30">
        <f>IFERROR(D325*E325,"")</f>
        <v>0</v>
      </c>
    </row>
    <row r="326" spans="1:6">
      <c r="A326" s="29" t="s">
        <v>802</v>
      </c>
      <c r="B326" s="28" t="s">
        <v>659</v>
      </c>
      <c r="C326" s="29" t="s">
        <v>99</v>
      </c>
      <c r="D326" s="29">
        <v>1</v>
      </c>
      <c r="E326" s="30"/>
      <c r="F326" s="30">
        <f>IFERROR(D326*E326,"")</f>
        <v>0</v>
      </c>
    </row>
    <row r="327" spans="1:6">
      <c r="A327" s="29" t="s">
        <v>803</v>
      </c>
      <c r="B327" s="28" t="s">
        <v>661</v>
      </c>
      <c r="C327" s="29" t="s">
        <v>99</v>
      </c>
      <c r="D327" s="29">
        <v>1</v>
      </c>
      <c r="E327" s="30"/>
      <c r="F327" s="30">
        <f>IFERROR(D327*E327,"")</f>
        <v>0</v>
      </c>
    </row>
    <row r="328" spans="1:6">
      <c r="A328" s="26"/>
      <c r="B328" s="25"/>
      <c r="C328" s="26"/>
      <c r="D328" s="26"/>
      <c r="E328" s="26"/>
      <c r="F328" s="26"/>
    </row>
    <row r="329" spans="1:6">
      <c r="A329" s="29"/>
      <c r="B329" s="54" t="s">
        <v>663</v>
      </c>
      <c r="C329" s="29"/>
      <c r="D329" s="29"/>
      <c r="E329" s="29"/>
      <c r="F329" s="29"/>
    </row>
    <row r="330" spans="1:6">
      <c r="A330" s="29" t="s">
        <v>801</v>
      </c>
      <c r="B330" s="28" t="s">
        <v>657</v>
      </c>
      <c r="C330" s="29" t="s">
        <v>99</v>
      </c>
      <c r="D330" s="29">
        <v>1</v>
      </c>
      <c r="E330" s="30"/>
      <c r="F330" s="30">
        <f>IFERROR(D330*E330,"")</f>
        <v>0</v>
      </c>
    </row>
    <row r="331" spans="1:6">
      <c r="A331" s="29" t="s">
        <v>802</v>
      </c>
      <c r="B331" s="28" t="s">
        <v>659</v>
      </c>
      <c r="C331" s="29" t="s">
        <v>99</v>
      </c>
      <c r="D331" s="29">
        <v>1</v>
      </c>
      <c r="E331" s="30"/>
      <c r="F331" s="30">
        <f>IFERROR(D331*E331,"")</f>
        <v>0</v>
      </c>
    </row>
    <row r="332" spans="1:6">
      <c r="A332" s="29" t="s">
        <v>803</v>
      </c>
      <c r="B332" s="28" t="s">
        <v>661</v>
      </c>
      <c r="C332" s="29" t="s">
        <v>99</v>
      </c>
      <c r="D332" s="29">
        <v>1</v>
      </c>
      <c r="E332" s="30"/>
      <c r="F332" s="30">
        <f>IFERROR(D332*E332,"")</f>
        <v>0</v>
      </c>
    </row>
    <row r="333" spans="1:6">
      <c r="A333" s="26"/>
      <c r="B333" s="25"/>
      <c r="C333" s="26"/>
      <c r="D333" s="26"/>
      <c r="E333" s="26"/>
      <c r="F333" s="26"/>
    </row>
    <row r="334" spans="1:6">
      <c r="A334" s="29"/>
      <c r="B334" s="54" t="s">
        <v>757</v>
      </c>
      <c r="C334" s="29"/>
      <c r="D334" s="29"/>
      <c r="E334" s="29"/>
      <c r="F334" s="29"/>
    </row>
    <row r="335" spans="1:6">
      <c r="A335" s="29" t="s">
        <v>801</v>
      </c>
      <c r="B335" s="28" t="s">
        <v>657</v>
      </c>
      <c r="C335" s="29" t="s">
        <v>99</v>
      </c>
      <c r="D335" s="29">
        <v>1</v>
      </c>
      <c r="E335" s="30"/>
      <c r="F335" s="30">
        <f>IFERROR(D335*E335,"")</f>
        <v>0</v>
      </c>
    </row>
    <row r="336" spans="1:6">
      <c r="A336" s="29" t="s">
        <v>802</v>
      </c>
      <c r="B336" s="28" t="s">
        <v>659</v>
      </c>
      <c r="C336" s="29" t="s">
        <v>99</v>
      </c>
      <c r="D336" s="29">
        <v>1</v>
      </c>
      <c r="E336" s="30"/>
      <c r="F336" s="30">
        <f>IFERROR(D336*E336,"")</f>
        <v>0</v>
      </c>
    </row>
    <row r="337" spans="1:6">
      <c r="A337" s="29" t="s">
        <v>803</v>
      </c>
      <c r="B337" s="28" t="s">
        <v>661</v>
      </c>
      <c r="C337" s="29" t="s">
        <v>99</v>
      </c>
      <c r="D337" s="29">
        <v>1</v>
      </c>
      <c r="E337" s="30"/>
      <c r="F337" s="30">
        <f>IFERROR(D337*E337,"")</f>
        <v>0</v>
      </c>
    </row>
    <row r="338" spans="1:6">
      <c r="A338" s="29"/>
      <c r="B338" s="54" t="s">
        <v>758</v>
      </c>
      <c r="C338" s="29"/>
      <c r="D338" s="29"/>
      <c r="E338" s="29"/>
      <c r="F338" s="29"/>
    </row>
    <row r="339" spans="1:6">
      <c r="A339" s="29" t="s">
        <v>801</v>
      </c>
      <c r="B339" s="28" t="s">
        <v>657</v>
      </c>
      <c r="C339" s="29" t="s">
        <v>99</v>
      </c>
      <c r="D339" s="29">
        <v>1</v>
      </c>
      <c r="E339" s="30"/>
      <c r="F339" s="30">
        <f>IFERROR(D339*E339,"")</f>
        <v>0</v>
      </c>
    </row>
    <row r="340" spans="1:6">
      <c r="A340" s="29" t="s">
        <v>802</v>
      </c>
      <c r="B340" s="28" t="s">
        <v>659</v>
      </c>
      <c r="C340" s="29" t="s">
        <v>99</v>
      </c>
      <c r="D340" s="29">
        <v>1</v>
      </c>
      <c r="E340" s="30"/>
      <c r="F340" s="30">
        <f>IFERROR(D340*E340,"")</f>
        <v>0</v>
      </c>
    </row>
    <row r="341" spans="1:6">
      <c r="A341" s="29" t="s">
        <v>803</v>
      </c>
      <c r="B341" s="28" t="s">
        <v>661</v>
      </c>
      <c r="C341" s="29" t="s">
        <v>99</v>
      </c>
      <c r="D341" s="29">
        <v>1</v>
      </c>
      <c r="E341" s="30"/>
      <c r="F341" s="30">
        <f>IFERROR(D341*E341,"")</f>
        <v>0</v>
      </c>
    </row>
    <row r="342" spans="1:6">
      <c r="A342" s="26"/>
      <c r="B342" s="25"/>
      <c r="C342" s="26"/>
      <c r="D342" s="26"/>
      <c r="E342" s="26"/>
      <c r="F342" s="26"/>
    </row>
    <row r="343" spans="1:6">
      <c r="A343" s="29"/>
      <c r="B343" s="54" t="s">
        <v>759</v>
      </c>
      <c r="C343" s="29"/>
      <c r="D343" s="29"/>
      <c r="E343" s="29"/>
      <c r="F343" s="29"/>
    </row>
    <row r="344" spans="1:6">
      <c r="A344" s="29" t="s">
        <v>801</v>
      </c>
      <c r="B344" s="28" t="s">
        <v>657</v>
      </c>
      <c r="C344" s="29" t="s">
        <v>99</v>
      </c>
      <c r="D344" s="29">
        <v>1</v>
      </c>
      <c r="E344" s="30"/>
      <c r="F344" s="30">
        <f>IFERROR(D344*E344,"")</f>
        <v>0</v>
      </c>
    </row>
    <row r="345" spans="1:6">
      <c r="A345" s="29" t="s">
        <v>802</v>
      </c>
      <c r="B345" s="28" t="s">
        <v>659</v>
      </c>
      <c r="C345" s="29" t="s">
        <v>99</v>
      </c>
      <c r="D345" s="29">
        <v>1</v>
      </c>
      <c r="E345" s="30"/>
      <c r="F345" s="30">
        <f>IFERROR(D345*E345,"")</f>
        <v>0</v>
      </c>
    </row>
    <row r="346" spans="1:6">
      <c r="A346" s="29" t="s">
        <v>803</v>
      </c>
      <c r="B346" s="28" t="s">
        <v>661</v>
      </c>
      <c r="C346" s="29" t="s">
        <v>99</v>
      </c>
      <c r="D346" s="29">
        <v>1</v>
      </c>
      <c r="E346" s="30"/>
      <c r="F346" s="30">
        <f>IFERROR(D346*E346,"")</f>
        <v>0</v>
      </c>
    </row>
    <row r="347" spans="1:6">
      <c r="A347" s="26"/>
      <c r="B347" s="25"/>
      <c r="C347" s="26"/>
      <c r="D347" s="26"/>
      <c r="E347" s="26"/>
      <c r="F347" s="26"/>
    </row>
    <row r="348" spans="1:6">
      <c r="A348" s="12" t="s">
        <v>804</v>
      </c>
      <c r="B348" s="2" t="s">
        <v>720</v>
      </c>
      <c r="C348" s="12"/>
      <c r="D348" s="12"/>
      <c r="E348" s="12"/>
      <c r="F348" s="12"/>
    </row>
    <row r="349" spans="1:6">
      <c r="A349" s="29" t="s">
        <v>805</v>
      </c>
      <c r="B349" s="28" t="s">
        <v>657</v>
      </c>
      <c r="C349" s="29" t="s">
        <v>99</v>
      </c>
      <c r="D349" s="29">
        <v>1</v>
      </c>
      <c r="E349" s="30"/>
      <c r="F349" s="30">
        <f>IFERROR(D349*E349,"")</f>
        <v>0</v>
      </c>
    </row>
    <row r="350" spans="1:6">
      <c r="A350" s="29" t="s">
        <v>806</v>
      </c>
      <c r="B350" s="28" t="s">
        <v>659</v>
      </c>
      <c r="C350" s="29" t="s">
        <v>99</v>
      </c>
      <c r="D350" s="29">
        <v>1</v>
      </c>
      <c r="E350" s="30"/>
      <c r="F350" s="30">
        <f>IFERROR(D350*E350,"")</f>
        <v>0</v>
      </c>
    </row>
    <row r="351" spans="1:6">
      <c r="A351" s="29" t="s">
        <v>807</v>
      </c>
      <c r="B351" s="28" t="s">
        <v>661</v>
      </c>
      <c r="C351" s="29" t="s">
        <v>99</v>
      </c>
      <c r="D351" s="29">
        <v>1</v>
      </c>
      <c r="E351" s="30"/>
      <c r="F351" s="30">
        <f>IFERROR(D351*E351,"")</f>
        <v>0</v>
      </c>
    </row>
    <row r="352" spans="1:6">
      <c r="A352" s="26"/>
      <c r="B352" s="25"/>
      <c r="C352" s="26"/>
      <c r="D352" s="26"/>
      <c r="E352" s="26"/>
      <c r="F352" s="26"/>
    </row>
    <row r="353" spans="1:6">
      <c r="A353" s="29"/>
      <c r="B353" s="54" t="s">
        <v>662</v>
      </c>
      <c r="C353" s="29"/>
      <c r="D353" s="29"/>
      <c r="E353" s="29"/>
      <c r="F353" s="29"/>
    </row>
    <row r="354" spans="1:6">
      <c r="A354" s="29" t="s">
        <v>805</v>
      </c>
      <c r="B354" s="28" t="s">
        <v>657</v>
      </c>
      <c r="C354" s="29" t="s">
        <v>99</v>
      </c>
      <c r="D354" s="29">
        <v>1</v>
      </c>
      <c r="E354" s="30"/>
      <c r="F354" s="30">
        <f>IFERROR(D354*E354,"")</f>
        <v>0</v>
      </c>
    </row>
    <row r="355" spans="1:6">
      <c r="A355" s="29" t="s">
        <v>806</v>
      </c>
      <c r="B355" s="28" t="s">
        <v>659</v>
      </c>
      <c r="C355" s="29" t="s">
        <v>99</v>
      </c>
      <c r="D355" s="29">
        <v>1</v>
      </c>
      <c r="E355" s="30"/>
      <c r="F355" s="30">
        <f>IFERROR(D355*E355,"")</f>
        <v>0</v>
      </c>
    </row>
    <row r="356" spans="1:6">
      <c r="A356" s="29" t="s">
        <v>807</v>
      </c>
      <c r="B356" s="28" t="s">
        <v>661</v>
      </c>
      <c r="C356" s="29" t="s">
        <v>99</v>
      </c>
      <c r="D356" s="29">
        <v>1</v>
      </c>
      <c r="E356" s="30"/>
      <c r="F356" s="30">
        <f>IFERROR(D356*E356,"")</f>
        <v>0</v>
      </c>
    </row>
    <row r="357" spans="1:6">
      <c r="A357" s="29"/>
      <c r="B357" s="54" t="s">
        <v>663</v>
      </c>
      <c r="C357" s="29"/>
      <c r="D357" s="29"/>
      <c r="E357" s="29"/>
      <c r="F357" s="29"/>
    </row>
    <row r="358" spans="1:6">
      <c r="A358" s="29" t="s">
        <v>805</v>
      </c>
      <c r="B358" s="28" t="s">
        <v>657</v>
      </c>
      <c r="C358" s="29" t="s">
        <v>99</v>
      </c>
      <c r="D358" s="29">
        <v>1</v>
      </c>
      <c r="E358" s="30"/>
      <c r="F358" s="30">
        <f>IFERROR(D358*E358,"")</f>
        <v>0</v>
      </c>
    </row>
    <row r="359" spans="1:6">
      <c r="A359" s="26"/>
      <c r="B359" s="25"/>
      <c r="C359" s="26"/>
      <c r="D359" s="26"/>
      <c r="E359" s="26"/>
      <c r="F359" s="26"/>
    </row>
    <row r="360" spans="1:6">
      <c r="A360" s="29" t="s">
        <v>806</v>
      </c>
      <c r="B360" s="28" t="s">
        <v>659</v>
      </c>
      <c r="C360" s="29" t="s">
        <v>99</v>
      </c>
      <c r="D360" s="29">
        <v>1</v>
      </c>
      <c r="E360" s="30"/>
      <c r="F360" s="30">
        <f>IFERROR(D360*E360,"")</f>
        <v>0</v>
      </c>
    </row>
    <row r="361" spans="1:6">
      <c r="A361" s="26"/>
      <c r="B361" s="25"/>
      <c r="C361" s="26"/>
      <c r="D361" s="26"/>
      <c r="E361" s="26"/>
      <c r="F361" s="26"/>
    </row>
    <row r="362" spans="1:6">
      <c r="A362" s="29" t="s">
        <v>807</v>
      </c>
      <c r="B362" s="28" t="s">
        <v>661</v>
      </c>
      <c r="C362" s="29" t="s">
        <v>99</v>
      </c>
      <c r="D362" s="29">
        <v>1</v>
      </c>
      <c r="E362" s="30"/>
      <c r="F362" s="30">
        <f>IFERROR(D362*E362,"")</f>
        <v>0</v>
      </c>
    </row>
    <row r="363" spans="1:6">
      <c r="A363" s="26"/>
      <c r="B363" s="25"/>
      <c r="C363" s="26"/>
      <c r="D363" s="26"/>
      <c r="E363" s="26"/>
      <c r="F363" s="26"/>
    </row>
    <row r="364" spans="1:6">
      <c r="A364" s="29"/>
      <c r="B364" s="54" t="s">
        <v>757</v>
      </c>
      <c r="C364" s="29"/>
      <c r="D364" s="29"/>
      <c r="E364" s="29"/>
      <c r="F364" s="29"/>
    </row>
    <row r="365" spans="1:6">
      <c r="A365" s="29" t="s">
        <v>805</v>
      </c>
      <c r="B365" s="28" t="s">
        <v>657</v>
      </c>
      <c r="C365" s="29" t="s">
        <v>99</v>
      </c>
      <c r="D365" s="29">
        <v>1</v>
      </c>
      <c r="E365" s="30"/>
      <c r="F365" s="30">
        <f>IFERROR(D365*E365,"")</f>
        <v>0</v>
      </c>
    </row>
    <row r="366" spans="1:6">
      <c r="A366" s="29" t="s">
        <v>806</v>
      </c>
      <c r="B366" s="28" t="s">
        <v>659</v>
      </c>
      <c r="C366" s="29" t="s">
        <v>99</v>
      </c>
      <c r="D366" s="29">
        <v>1</v>
      </c>
      <c r="E366" s="30"/>
      <c r="F366" s="30">
        <f>IFERROR(D366*E366,"")</f>
        <v>0</v>
      </c>
    </row>
    <row r="367" spans="1:6">
      <c r="A367" s="29" t="s">
        <v>807</v>
      </c>
      <c r="B367" s="28" t="s">
        <v>661</v>
      </c>
      <c r="C367" s="29" t="s">
        <v>99</v>
      </c>
      <c r="D367" s="29">
        <v>1</v>
      </c>
      <c r="E367" s="30"/>
      <c r="F367" s="30">
        <f>IFERROR(D367*E367,"")</f>
        <v>0</v>
      </c>
    </row>
    <row r="368" spans="1:6">
      <c r="A368" s="26"/>
      <c r="B368" s="25"/>
      <c r="C368" s="26"/>
      <c r="D368" s="26"/>
      <c r="E368" s="26"/>
      <c r="F368" s="26"/>
    </row>
    <row r="369" spans="1:6">
      <c r="A369" s="29"/>
      <c r="B369" s="54" t="s">
        <v>758</v>
      </c>
      <c r="C369" s="29"/>
      <c r="D369" s="29"/>
      <c r="E369" s="29"/>
      <c r="F369" s="29"/>
    </row>
    <row r="370" spans="1:6">
      <c r="A370" s="29" t="s">
        <v>805</v>
      </c>
      <c r="B370" s="28" t="s">
        <v>657</v>
      </c>
      <c r="C370" s="29" t="s">
        <v>99</v>
      </c>
      <c r="D370" s="29">
        <v>1</v>
      </c>
      <c r="E370" s="30"/>
      <c r="F370" s="30">
        <f>IFERROR(D370*E370,"")</f>
        <v>0</v>
      </c>
    </row>
    <row r="371" spans="1:6">
      <c r="A371" s="29" t="s">
        <v>806</v>
      </c>
      <c r="B371" s="28" t="s">
        <v>659</v>
      </c>
      <c r="C371" s="29" t="s">
        <v>99</v>
      </c>
      <c r="D371" s="29">
        <v>1</v>
      </c>
      <c r="E371" s="30"/>
      <c r="F371" s="30">
        <f>IFERROR(D371*E371,"")</f>
        <v>0</v>
      </c>
    </row>
    <row r="372" spans="1:6">
      <c r="A372" s="29" t="s">
        <v>807</v>
      </c>
      <c r="B372" s="28" t="s">
        <v>661</v>
      </c>
      <c r="C372" s="29" t="s">
        <v>99</v>
      </c>
      <c r="D372" s="29">
        <v>1</v>
      </c>
      <c r="E372" s="30"/>
      <c r="F372" s="30">
        <f>IFERROR(D372*E372,"")</f>
        <v>0</v>
      </c>
    </row>
    <row r="373" spans="1:6">
      <c r="A373" s="29"/>
      <c r="B373" s="28" t="s">
        <v>759</v>
      </c>
      <c r="C373" s="29"/>
      <c r="D373" s="29"/>
      <c r="E373" s="29"/>
      <c r="F373" s="29"/>
    </row>
    <row r="374" spans="1:6">
      <c r="A374" s="29" t="s">
        <v>805</v>
      </c>
      <c r="B374" s="28" t="s">
        <v>657</v>
      </c>
      <c r="C374" s="29" t="s">
        <v>99</v>
      </c>
      <c r="D374" s="29">
        <v>1</v>
      </c>
      <c r="E374" s="30"/>
      <c r="F374" s="30">
        <f>IFERROR(D374*E374,"")</f>
        <v>0</v>
      </c>
    </row>
    <row r="375" spans="1:6">
      <c r="A375" s="29" t="s">
        <v>806</v>
      </c>
      <c r="B375" s="28" t="s">
        <v>659</v>
      </c>
      <c r="C375" s="29" t="s">
        <v>99</v>
      </c>
      <c r="D375" s="29">
        <v>1</v>
      </c>
      <c r="E375" s="30"/>
      <c r="F375" s="30">
        <f>IFERROR(D375*E375,"")</f>
        <v>0</v>
      </c>
    </row>
    <row r="376" spans="1:6">
      <c r="A376" s="29" t="s">
        <v>807</v>
      </c>
      <c r="B376" s="28" t="s">
        <v>661</v>
      </c>
      <c r="C376" s="29" t="s">
        <v>99</v>
      </c>
      <c r="D376" s="29">
        <v>1</v>
      </c>
      <c r="E376" s="30"/>
      <c r="F376" s="30">
        <f>IFERROR(D376*E376,"")</f>
        <v>0</v>
      </c>
    </row>
    <row r="377" spans="1:6">
      <c r="A377" s="12" t="s">
        <v>808</v>
      </c>
      <c r="B377" s="2" t="s">
        <v>725</v>
      </c>
      <c r="C377" s="12"/>
      <c r="D377" s="12"/>
      <c r="E377" s="12"/>
      <c r="F377" s="12"/>
    </row>
    <row r="378" spans="1:6">
      <c r="A378" s="29" t="s">
        <v>809</v>
      </c>
      <c r="B378" s="28" t="s">
        <v>657</v>
      </c>
      <c r="C378" s="29" t="s">
        <v>99</v>
      </c>
      <c r="D378" s="29">
        <v>1</v>
      </c>
      <c r="E378" s="30"/>
      <c r="F378" s="30">
        <f>IFERROR(D378*E378,"")</f>
        <v>0</v>
      </c>
    </row>
    <row r="379" spans="1:6">
      <c r="A379" s="29" t="s">
        <v>810</v>
      </c>
      <c r="B379" s="28" t="s">
        <v>659</v>
      </c>
      <c r="C379" s="29" t="s">
        <v>99</v>
      </c>
      <c r="D379" s="29">
        <v>1</v>
      </c>
      <c r="E379" s="30"/>
      <c r="F379" s="30">
        <f>IFERROR(D379*E379,"")</f>
        <v>0</v>
      </c>
    </row>
    <row r="380" spans="1:6">
      <c r="A380" s="29" t="s">
        <v>811</v>
      </c>
      <c r="B380" s="28" t="s">
        <v>661</v>
      </c>
      <c r="C380" s="29" t="s">
        <v>99</v>
      </c>
      <c r="D380" s="29">
        <v>1</v>
      </c>
      <c r="E380" s="30"/>
      <c r="F380" s="30">
        <f>IFERROR(D380*E380,"")</f>
        <v>0</v>
      </c>
    </row>
    <row r="381" spans="1:6">
      <c r="A381" s="26"/>
      <c r="B381" s="25"/>
      <c r="C381" s="26"/>
      <c r="D381" s="26"/>
      <c r="E381" s="26"/>
      <c r="F381" s="26"/>
    </row>
    <row r="382" spans="1:6">
      <c r="A382" s="29"/>
      <c r="B382" s="54" t="s">
        <v>662</v>
      </c>
      <c r="C382" s="29"/>
      <c r="D382" s="29"/>
      <c r="E382" s="29"/>
      <c r="F382" s="29"/>
    </row>
    <row r="383" spans="1:6">
      <c r="A383" s="29" t="s">
        <v>809</v>
      </c>
      <c r="B383" s="28" t="s">
        <v>657</v>
      </c>
      <c r="C383" s="29" t="s">
        <v>99</v>
      </c>
      <c r="D383" s="29">
        <v>1</v>
      </c>
      <c r="E383" s="30"/>
      <c r="F383" s="30">
        <f>IFERROR(D383*E383,"")</f>
        <v>0</v>
      </c>
    </row>
    <row r="384" spans="1:6">
      <c r="A384" s="29" t="s">
        <v>810</v>
      </c>
      <c r="B384" s="28" t="s">
        <v>659</v>
      </c>
      <c r="C384" s="29" t="s">
        <v>99</v>
      </c>
      <c r="D384" s="29">
        <v>1</v>
      </c>
      <c r="E384" s="30"/>
      <c r="F384" s="30">
        <f>IFERROR(D384*E384,"")</f>
        <v>0</v>
      </c>
    </row>
    <row r="385" spans="1:6">
      <c r="A385" s="29" t="s">
        <v>811</v>
      </c>
      <c r="B385" s="28" t="s">
        <v>661</v>
      </c>
      <c r="C385" s="29" t="s">
        <v>99</v>
      </c>
      <c r="D385" s="29">
        <v>1</v>
      </c>
      <c r="E385" s="30"/>
      <c r="F385" s="30">
        <f>IFERROR(D385*E385,"")</f>
        <v>0</v>
      </c>
    </row>
    <row r="386" spans="1:6">
      <c r="A386" s="26"/>
      <c r="B386" s="25"/>
      <c r="C386" s="26"/>
      <c r="D386" s="26"/>
      <c r="E386" s="26"/>
      <c r="F386" s="26"/>
    </row>
    <row r="387" spans="1:6">
      <c r="A387" s="29"/>
      <c r="B387" s="54" t="s">
        <v>663</v>
      </c>
      <c r="C387" s="29"/>
      <c r="D387" s="29"/>
      <c r="E387" s="29"/>
      <c r="F387" s="29"/>
    </row>
    <row r="388" spans="1:6">
      <c r="A388" s="29" t="s">
        <v>809</v>
      </c>
      <c r="B388" s="28" t="s">
        <v>657</v>
      </c>
      <c r="C388" s="29" t="s">
        <v>99</v>
      </c>
      <c r="D388" s="29">
        <v>1</v>
      </c>
      <c r="E388" s="30"/>
      <c r="F388" s="30">
        <f>IFERROR(D388*E388,"")</f>
        <v>0</v>
      </c>
    </row>
    <row r="389" spans="1:6">
      <c r="A389" s="29" t="s">
        <v>810</v>
      </c>
      <c r="B389" s="28" t="s">
        <v>659</v>
      </c>
      <c r="C389" s="29" t="s">
        <v>99</v>
      </c>
      <c r="D389" s="29">
        <v>1</v>
      </c>
      <c r="E389" s="30"/>
      <c r="F389" s="30">
        <f>IFERROR(D389*E389,"")</f>
        <v>0</v>
      </c>
    </row>
    <row r="390" spans="1:6">
      <c r="A390" s="29" t="s">
        <v>811</v>
      </c>
      <c r="B390" s="28" t="s">
        <v>661</v>
      </c>
      <c r="C390" s="29" t="s">
        <v>99</v>
      </c>
      <c r="D390" s="29">
        <v>1</v>
      </c>
      <c r="E390" s="30"/>
      <c r="F390" s="30">
        <f>IFERROR(D390*E390,"")</f>
        <v>0</v>
      </c>
    </row>
    <row r="391" spans="1:6">
      <c r="A391" s="26"/>
      <c r="B391" s="25"/>
      <c r="C391" s="26"/>
      <c r="D391" s="26"/>
      <c r="E391" s="26"/>
      <c r="F391" s="26"/>
    </row>
    <row r="392" spans="1:6">
      <c r="A392" s="29"/>
      <c r="B392" s="54" t="s">
        <v>757</v>
      </c>
      <c r="C392" s="29"/>
      <c r="D392" s="29"/>
      <c r="E392" s="29"/>
      <c r="F392" s="29"/>
    </row>
    <row r="393" spans="1:6">
      <c r="A393" s="29" t="s">
        <v>809</v>
      </c>
      <c r="B393" s="28" t="s">
        <v>657</v>
      </c>
      <c r="C393" s="29" t="s">
        <v>99</v>
      </c>
      <c r="D393" s="29">
        <v>1</v>
      </c>
      <c r="E393" s="30"/>
      <c r="F393" s="30">
        <f>IFERROR(D393*E393,"")</f>
        <v>0</v>
      </c>
    </row>
    <row r="394" spans="1:6">
      <c r="A394" s="29" t="s">
        <v>810</v>
      </c>
      <c r="B394" s="28" t="s">
        <v>659</v>
      </c>
      <c r="C394" s="29" t="s">
        <v>99</v>
      </c>
      <c r="D394" s="29">
        <v>1</v>
      </c>
      <c r="E394" s="30"/>
      <c r="F394" s="30">
        <f>IFERROR(D394*E394,"")</f>
        <v>0</v>
      </c>
    </row>
    <row r="395" spans="1:6">
      <c r="A395" s="29" t="s">
        <v>811</v>
      </c>
      <c r="B395" s="28" t="s">
        <v>661</v>
      </c>
      <c r="C395" s="29" t="s">
        <v>99</v>
      </c>
      <c r="D395" s="29">
        <v>1</v>
      </c>
      <c r="E395" s="30"/>
      <c r="F395" s="30">
        <f>IFERROR(D395*E395,"")</f>
        <v>0</v>
      </c>
    </row>
    <row r="396" spans="1:6">
      <c r="A396" s="29"/>
      <c r="B396" s="54" t="s">
        <v>758</v>
      </c>
      <c r="C396" s="29"/>
      <c r="D396" s="29"/>
      <c r="E396" s="29"/>
      <c r="F396" s="29"/>
    </row>
    <row r="397" spans="1:6">
      <c r="A397" s="29" t="s">
        <v>809</v>
      </c>
      <c r="B397" s="28" t="s">
        <v>657</v>
      </c>
      <c r="C397" s="29" t="s">
        <v>99</v>
      </c>
      <c r="D397" s="29">
        <v>1</v>
      </c>
      <c r="E397" s="30"/>
      <c r="F397" s="30">
        <f>IFERROR(D397*E397,"")</f>
        <v>0</v>
      </c>
    </row>
    <row r="398" spans="1:6">
      <c r="A398" s="29" t="s">
        <v>810</v>
      </c>
      <c r="B398" s="28" t="s">
        <v>659</v>
      </c>
      <c r="C398" s="29" t="s">
        <v>99</v>
      </c>
      <c r="D398" s="29">
        <v>1</v>
      </c>
      <c r="E398" s="30"/>
      <c r="F398" s="30">
        <f>IFERROR(D398*E398,"")</f>
        <v>0</v>
      </c>
    </row>
    <row r="399" spans="1:6">
      <c r="A399" s="29" t="s">
        <v>811</v>
      </c>
      <c r="B399" s="28" t="s">
        <v>661</v>
      </c>
      <c r="C399" s="29" t="s">
        <v>99</v>
      </c>
      <c r="D399" s="29">
        <v>1</v>
      </c>
      <c r="E399" s="30"/>
      <c r="F399" s="30">
        <f>IFERROR(D399*E399,"")</f>
        <v>0</v>
      </c>
    </row>
    <row r="400" spans="1:6">
      <c r="A400" s="26"/>
      <c r="B400" s="25"/>
      <c r="C400" s="26"/>
      <c r="D400" s="26"/>
      <c r="E400" s="26"/>
      <c r="F400" s="26"/>
    </row>
    <row r="401" spans="1:6">
      <c r="A401" s="29"/>
      <c r="B401" s="54" t="s">
        <v>759</v>
      </c>
      <c r="C401" s="29"/>
      <c r="D401" s="29"/>
      <c r="E401" s="29"/>
      <c r="F401" s="29"/>
    </row>
    <row r="402" spans="1:6">
      <c r="A402" s="29" t="s">
        <v>809</v>
      </c>
      <c r="B402" s="28" t="s">
        <v>657</v>
      </c>
      <c r="C402" s="29" t="s">
        <v>99</v>
      </c>
      <c r="D402" s="29">
        <v>1</v>
      </c>
      <c r="E402" s="30"/>
      <c r="F402" s="30">
        <f>IFERROR(D402*E402,"")</f>
        <v>0</v>
      </c>
    </row>
    <row r="403" spans="1:6">
      <c r="A403" s="29" t="s">
        <v>810</v>
      </c>
      <c r="B403" s="28" t="s">
        <v>659</v>
      </c>
      <c r="C403" s="29" t="s">
        <v>99</v>
      </c>
      <c r="D403" s="29">
        <v>1</v>
      </c>
      <c r="E403" s="30"/>
      <c r="F403" s="30">
        <f>IFERROR(D403*E403,"")</f>
        <v>0</v>
      </c>
    </row>
    <row r="404" spans="1:6">
      <c r="A404" s="29" t="s">
        <v>811</v>
      </c>
      <c r="B404" s="28" t="s">
        <v>661</v>
      </c>
      <c r="C404" s="29" t="s">
        <v>99</v>
      </c>
      <c r="D404" s="29">
        <v>1</v>
      </c>
      <c r="E404" s="30"/>
      <c r="F404" s="30">
        <f>IFERROR(D404*E404,"")</f>
        <v>0</v>
      </c>
    </row>
    <row r="405" spans="1:6">
      <c r="A405" s="26"/>
      <c r="B405" s="25"/>
      <c r="C405" s="26"/>
      <c r="D405" s="26"/>
      <c r="E405" s="26"/>
      <c r="F405" s="26"/>
    </row>
    <row r="406" spans="1:6" ht="24">
      <c r="A406" s="12" t="s">
        <v>3103</v>
      </c>
      <c r="B406" s="2" t="s">
        <v>3100</v>
      </c>
      <c r="C406" s="12"/>
      <c r="D406" s="12"/>
      <c r="E406" s="12"/>
      <c r="F406" s="12"/>
    </row>
    <row r="407" spans="1:6">
      <c r="A407" s="26"/>
      <c r="B407" s="25"/>
      <c r="C407" s="26"/>
      <c r="D407" s="26"/>
      <c r="E407" s="26"/>
      <c r="F407" s="26"/>
    </row>
    <row r="408" spans="1:6">
      <c r="A408" s="29"/>
      <c r="B408" s="54" t="s">
        <v>812</v>
      </c>
      <c r="C408" s="29"/>
      <c r="D408" s="29"/>
      <c r="E408" s="29"/>
      <c r="F408" s="29"/>
    </row>
    <row r="409" spans="1:6">
      <c r="A409" s="29" t="s">
        <v>813</v>
      </c>
      <c r="B409" s="28" t="s">
        <v>814</v>
      </c>
      <c r="C409" s="29" t="s">
        <v>99</v>
      </c>
      <c r="D409" s="29">
        <v>1</v>
      </c>
      <c r="E409" s="30"/>
      <c r="F409" s="30">
        <f>IFERROR(D409*E409,"")</f>
        <v>0</v>
      </c>
    </row>
    <row r="410" spans="1:6">
      <c r="A410" s="29" t="s">
        <v>813</v>
      </c>
      <c r="B410" s="28" t="s">
        <v>815</v>
      </c>
      <c r="C410" s="29" t="s">
        <v>99</v>
      </c>
      <c r="D410" s="29">
        <v>1</v>
      </c>
      <c r="E410" s="30"/>
      <c r="F410" s="30">
        <f>IFERROR(D410*E410,"")</f>
        <v>0</v>
      </c>
    </row>
    <row r="411" spans="1:6">
      <c r="A411" s="29" t="s">
        <v>813</v>
      </c>
      <c r="B411" s="28" t="s">
        <v>816</v>
      </c>
      <c r="C411" s="29" t="s">
        <v>99</v>
      </c>
      <c r="D411" s="29">
        <v>1</v>
      </c>
      <c r="E411" s="30"/>
      <c r="F411" s="30">
        <f>IFERROR(D411*E411,"")</f>
        <v>0</v>
      </c>
    </row>
    <row r="412" spans="1:6">
      <c r="A412" s="26"/>
      <c r="B412" s="25"/>
      <c r="C412" s="26"/>
      <c r="D412" s="26"/>
      <c r="E412" s="26"/>
      <c r="F412" s="26"/>
    </row>
    <row r="413" spans="1:6">
      <c r="A413" s="29"/>
      <c r="B413" s="54" t="s">
        <v>817</v>
      </c>
      <c r="C413" s="29"/>
      <c r="D413" s="29"/>
      <c r="E413" s="29"/>
      <c r="F413" s="29"/>
    </row>
    <row r="414" spans="1:6">
      <c r="A414" s="26"/>
      <c r="B414" s="25"/>
      <c r="C414" s="26"/>
      <c r="D414" s="26"/>
      <c r="E414" s="26"/>
      <c r="F414" s="26"/>
    </row>
    <row r="415" spans="1:6">
      <c r="A415" s="29" t="s">
        <v>813</v>
      </c>
      <c r="B415" s="28" t="s">
        <v>814</v>
      </c>
      <c r="C415" s="29" t="s">
        <v>99</v>
      </c>
      <c r="D415" s="29">
        <v>1</v>
      </c>
      <c r="E415" s="30"/>
      <c r="F415" s="30">
        <f>IFERROR(D415*E415,"")</f>
        <v>0</v>
      </c>
    </row>
    <row r="416" spans="1:6">
      <c r="A416" s="29" t="s">
        <v>813</v>
      </c>
      <c r="B416" s="28" t="s">
        <v>815</v>
      </c>
      <c r="C416" s="29" t="s">
        <v>99</v>
      </c>
      <c r="D416" s="29">
        <v>1</v>
      </c>
      <c r="E416" s="30"/>
      <c r="F416" s="30">
        <f>IFERROR(D416*E416,"")</f>
        <v>0</v>
      </c>
    </row>
    <row r="417" spans="1:6">
      <c r="A417" s="29" t="s">
        <v>813</v>
      </c>
      <c r="B417" s="28" t="s">
        <v>816</v>
      </c>
      <c r="C417" s="29" t="s">
        <v>99</v>
      </c>
      <c r="D417" s="29">
        <v>1</v>
      </c>
      <c r="E417" s="30"/>
      <c r="F417" s="30">
        <f>IFERROR(D417*E417,"")</f>
        <v>0</v>
      </c>
    </row>
    <row r="418" spans="1:6">
      <c r="A418" s="26"/>
      <c r="B418" s="25"/>
      <c r="C418" s="26"/>
      <c r="D418" s="26"/>
      <c r="E418" s="26"/>
      <c r="F418" s="26"/>
    </row>
    <row r="419" spans="1:6">
      <c r="A419" s="29"/>
      <c r="B419" s="28" t="s">
        <v>818</v>
      </c>
      <c r="C419" s="29"/>
      <c r="D419" s="29"/>
      <c r="E419" s="29"/>
      <c r="F419" s="29"/>
    </row>
    <row r="420" spans="1:6">
      <c r="A420" s="26"/>
      <c r="B420" s="25"/>
      <c r="C420" s="26"/>
      <c r="D420" s="26"/>
      <c r="E420" s="26"/>
      <c r="F420" s="26"/>
    </row>
    <row r="421" spans="1:6">
      <c r="A421" s="29"/>
      <c r="B421" s="28" t="s">
        <v>819</v>
      </c>
      <c r="C421" s="29"/>
      <c r="D421" s="29"/>
      <c r="E421" s="29"/>
      <c r="F421" s="29"/>
    </row>
    <row r="422" spans="1:6">
      <c r="A422" s="26"/>
      <c r="B422" s="25"/>
      <c r="C422" s="26"/>
      <c r="D422" s="26"/>
      <c r="E422" s="26"/>
      <c r="F422" s="26"/>
    </row>
    <row r="423" spans="1:6">
      <c r="A423" s="29"/>
      <c r="B423" s="54" t="s">
        <v>663</v>
      </c>
      <c r="C423" s="29"/>
      <c r="D423" s="29"/>
      <c r="E423" s="29"/>
      <c r="F423" s="29"/>
    </row>
    <row r="424" spans="1:6">
      <c r="A424" s="26"/>
      <c r="B424" s="25"/>
      <c r="C424" s="26"/>
      <c r="D424" s="26"/>
      <c r="E424" s="26"/>
      <c r="F424" s="26"/>
    </row>
    <row r="425" spans="1:6">
      <c r="A425" s="29" t="s">
        <v>813</v>
      </c>
      <c r="B425" s="28" t="s">
        <v>814</v>
      </c>
      <c r="C425" s="29" t="s">
        <v>99</v>
      </c>
      <c r="D425" s="29">
        <v>1</v>
      </c>
      <c r="E425" s="30"/>
      <c r="F425" s="30">
        <f>IFERROR(D425*E425,"")</f>
        <v>0</v>
      </c>
    </row>
    <row r="426" spans="1:6">
      <c r="A426" s="29" t="s">
        <v>813</v>
      </c>
      <c r="B426" s="28" t="s">
        <v>815</v>
      </c>
      <c r="C426" s="29" t="s">
        <v>99</v>
      </c>
      <c r="D426" s="29">
        <v>1</v>
      </c>
      <c r="E426" s="30"/>
      <c r="F426" s="30">
        <f>IFERROR(D426*E426,"")</f>
        <v>0</v>
      </c>
    </row>
    <row r="427" spans="1:6">
      <c r="A427" s="29" t="s">
        <v>813</v>
      </c>
      <c r="B427" s="28" t="s">
        <v>816</v>
      </c>
      <c r="C427" s="29" t="s">
        <v>99</v>
      </c>
      <c r="D427" s="29">
        <v>1</v>
      </c>
      <c r="E427" s="30"/>
      <c r="F427" s="30">
        <f>IFERROR(D427*E427,"")</f>
        <v>0</v>
      </c>
    </row>
    <row r="428" spans="1:6">
      <c r="A428" s="26"/>
      <c r="B428" s="25"/>
      <c r="C428" s="26"/>
      <c r="D428" s="26"/>
      <c r="E428" s="26"/>
      <c r="F428" s="26"/>
    </row>
    <row r="429" spans="1:6">
      <c r="A429" s="29"/>
      <c r="B429" s="28" t="s">
        <v>820</v>
      </c>
      <c r="C429" s="29"/>
      <c r="D429" s="29"/>
      <c r="E429" s="29"/>
      <c r="F429" s="29"/>
    </row>
    <row r="430" spans="1:6">
      <c r="A430" s="26"/>
      <c r="B430" s="25"/>
      <c r="C430" s="26"/>
      <c r="D430" s="26"/>
      <c r="E430" s="26"/>
      <c r="F430" s="26"/>
    </row>
    <row r="431" spans="1:6">
      <c r="A431" s="29"/>
      <c r="B431" s="54" t="s">
        <v>757</v>
      </c>
      <c r="C431" s="29"/>
      <c r="D431" s="29"/>
      <c r="E431" s="29"/>
      <c r="F431" s="29"/>
    </row>
    <row r="432" spans="1:6">
      <c r="A432" s="29" t="s">
        <v>813</v>
      </c>
      <c r="B432" s="28" t="s">
        <v>815</v>
      </c>
      <c r="C432" s="29" t="s">
        <v>99</v>
      </c>
      <c r="D432" s="29">
        <v>1</v>
      </c>
      <c r="E432" s="30"/>
      <c r="F432" s="30">
        <f>IFERROR(D432*E432,"")</f>
        <v>0</v>
      </c>
    </row>
    <row r="433" spans="1:6">
      <c r="A433" s="29" t="s">
        <v>813</v>
      </c>
      <c r="B433" s="28" t="s">
        <v>816</v>
      </c>
      <c r="C433" s="29" t="s">
        <v>99</v>
      </c>
      <c r="D433" s="29">
        <v>1</v>
      </c>
      <c r="E433" s="30"/>
      <c r="F433" s="30">
        <f>IFERROR(D433*E433,"")</f>
        <v>0</v>
      </c>
    </row>
    <row r="434" spans="1:6">
      <c r="A434" s="26"/>
      <c r="B434" s="25"/>
      <c r="C434" s="26"/>
      <c r="D434" s="26"/>
      <c r="E434" s="26"/>
      <c r="F434" s="26"/>
    </row>
    <row r="435" spans="1:6">
      <c r="A435" s="29"/>
      <c r="B435" s="28" t="s">
        <v>818</v>
      </c>
      <c r="C435" s="29"/>
      <c r="D435" s="29"/>
      <c r="E435" s="29"/>
      <c r="F435" s="29"/>
    </row>
    <row r="436" spans="1:6">
      <c r="A436" s="26"/>
      <c r="B436" s="25"/>
      <c r="C436" s="26"/>
      <c r="D436" s="26"/>
      <c r="E436" s="26"/>
      <c r="F436" s="26"/>
    </row>
    <row r="437" spans="1:6">
      <c r="A437" s="29"/>
      <c r="B437" s="54" t="s">
        <v>758</v>
      </c>
      <c r="C437" s="29"/>
      <c r="D437" s="29"/>
      <c r="E437" s="29"/>
      <c r="F437" s="29"/>
    </row>
    <row r="438" spans="1:6">
      <c r="A438" s="29" t="s">
        <v>813</v>
      </c>
      <c r="B438" s="28" t="s">
        <v>814</v>
      </c>
      <c r="C438" s="29" t="s">
        <v>99</v>
      </c>
      <c r="D438" s="29">
        <v>1</v>
      </c>
      <c r="E438" s="30"/>
      <c r="F438" s="30">
        <f>IFERROR(D438*E438,"")</f>
        <v>0</v>
      </c>
    </row>
    <row r="439" spans="1:6">
      <c r="A439" s="29" t="s">
        <v>813</v>
      </c>
      <c r="B439" s="28" t="s">
        <v>815</v>
      </c>
      <c r="C439" s="29" t="s">
        <v>99</v>
      </c>
      <c r="D439" s="29">
        <v>1</v>
      </c>
      <c r="E439" s="30"/>
      <c r="F439" s="30">
        <f>IFERROR(D439*E439,"")</f>
        <v>0</v>
      </c>
    </row>
    <row r="440" spans="1:6">
      <c r="A440" s="29" t="s">
        <v>813</v>
      </c>
      <c r="B440" s="28" t="s">
        <v>816</v>
      </c>
      <c r="C440" s="29" t="s">
        <v>99</v>
      </c>
      <c r="D440" s="29">
        <v>1</v>
      </c>
      <c r="E440" s="30"/>
      <c r="F440" s="30">
        <f>IFERROR(D440*E440,"")</f>
        <v>0</v>
      </c>
    </row>
    <row r="441" spans="1:6">
      <c r="A441" s="26"/>
      <c r="B441" s="25"/>
      <c r="C441" s="26"/>
      <c r="D441" s="26"/>
      <c r="E441" s="26"/>
      <c r="F441" s="26"/>
    </row>
    <row r="442" spans="1:6">
      <c r="A442" s="29"/>
      <c r="B442" s="28" t="s">
        <v>821</v>
      </c>
      <c r="C442" s="29"/>
      <c r="D442" s="29"/>
      <c r="E442" s="29"/>
      <c r="F442" s="29"/>
    </row>
    <row r="443" spans="1:6">
      <c r="A443" s="29" t="s">
        <v>813</v>
      </c>
      <c r="B443" s="28" t="s">
        <v>814</v>
      </c>
      <c r="C443" s="29" t="s">
        <v>99</v>
      </c>
      <c r="D443" s="29">
        <v>1</v>
      </c>
      <c r="E443" s="30"/>
      <c r="F443" s="30">
        <f>IFERROR(D443*E443,"")</f>
        <v>0</v>
      </c>
    </row>
    <row r="444" spans="1:6">
      <c r="A444" s="29" t="s">
        <v>813</v>
      </c>
      <c r="B444" s="28" t="s">
        <v>815</v>
      </c>
      <c r="C444" s="29" t="s">
        <v>99</v>
      </c>
      <c r="D444" s="29">
        <v>1</v>
      </c>
      <c r="E444" s="30"/>
      <c r="F444" s="30">
        <f>IFERROR(D444*E444,"")</f>
        <v>0</v>
      </c>
    </row>
    <row r="445" spans="1:6">
      <c r="A445" s="29" t="s">
        <v>813</v>
      </c>
      <c r="B445" s="28" t="s">
        <v>816</v>
      </c>
      <c r="C445" s="29" t="s">
        <v>99</v>
      </c>
      <c r="D445" s="29">
        <v>1</v>
      </c>
      <c r="E445" s="30"/>
      <c r="F445" s="30">
        <f>IFERROR(D445*E445,"")</f>
        <v>0</v>
      </c>
    </row>
    <row r="446" spans="1:6">
      <c r="A446" s="29"/>
      <c r="B446" s="28" t="s">
        <v>820</v>
      </c>
      <c r="C446" s="29"/>
      <c r="D446" s="29"/>
      <c r="E446" s="29"/>
      <c r="F446" s="29"/>
    </row>
    <row r="447" spans="1:6">
      <c r="A447" s="26"/>
      <c r="B447" s="25"/>
      <c r="C447" s="26"/>
      <c r="D447" s="26"/>
      <c r="E447" s="26"/>
      <c r="F447" s="26"/>
    </row>
    <row r="448" spans="1:6">
      <c r="A448" s="12" t="s">
        <v>3102</v>
      </c>
      <c r="B448" s="2" t="s">
        <v>427</v>
      </c>
      <c r="C448" s="12"/>
      <c r="D448" s="12"/>
      <c r="E448" s="12"/>
      <c r="F448" s="12"/>
    </row>
    <row r="449" spans="1:6">
      <c r="A449" s="26"/>
      <c r="B449" s="25"/>
      <c r="C449" s="26"/>
      <c r="D449" s="26"/>
      <c r="E449" s="26"/>
      <c r="F449" s="26"/>
    </row>
    <row r="450" spans="1:6">
      <c r="A450" s="29" t="s">
        <v>822</v>
      </c>
      <c r="B450" s="28" t="s">
        <v>823</v>
      </c>
      <c r="C450" s="29" t="s">
        <v>430</v>
      </c>
      <c r="D450" s="29"/>
      <c r="E450" s="29" t="s">
        <v>430</v>
      </c>
      <c r="F450" s="30"/>
    </row>
    <row r="451" spans="1:6">
      <c r="A451" s="26"/>
      <c r="B451" s="25"/>
      <c r="C451" s="26"/>
      <c r="D451" s="26"/>
      <c r="E451" s="26"/>
      <c r="F451" s="26"/>
    </row>
    <row r="452" spans="1:6" ht="36">
      <c r="A452" s="29" t="s">
        <v>824</v>
      </c>
      <c r="B452" s="28" t="s">
        <v>825</v>
      </c>
      <c r="C452" s="29" t="s">
        <v>430</v>
      </c>
      <c r="D452" s="29"/>
      <c r="E452" s="29" t="s">
        <v>430</v>
      </c>
      <c r="F452" s="30"/>
    </row>
    <row r="453" spans="1:6">
      <c r="A453" s="26"/>
      <c r="B453" s="25"/>
      <c r="C453" s="26"/>
      <c r="D453" s="26"/>
      <c r="E453" s="26"/>
      <c r="F453" s="26"/>
    </row>
    <row r="454" spans="1:6">
      <c r="A454" s="12" t="s">
        <v>3101</v>
      </c>
      <c r="B454" s="2" t="s">
        <v>743</v>
      </c>
      <c r="C454" s="12"/>
      <c r="D454" s="12"/>
      <c r="E454" s="12"/>
      <c r="F454" s="12"/>
    </row>
    <row r="455" spans="1:6">
      <c r="A455" s="29" t="s">
        <v>826</v>
      </c>
      <c r="B455" s="28" t="s">
        <v>435</v>
      </c>
      <c r="C455" s="29" t="s">
        <v>646</v>
      </c>
      <c r="D455" s="29">
        <v>1</v>
      </c>
      <c r="E455" s="30"/>
      <c r="F455" s="30">
        <f>IFERROR(D455*E455,"")</f>
        <v>0</v>
      </c>
    </row>
    <row r="456" spans="1:6">
      <c r="A456" s="29" t="s">
        <v>827</v>
      </c>
      <c r="B456" s="28" t="s">
        <v>437</v>
      </c>
      <c r="C456" s="29" t="s">
        <v>646</v>
      </c>
      <c r="D456" s="29">
        <v>1</v>
      </c>
      <c r="E456" s="30"/>
      <c r="F456" s="30">
        <f>IFERROR(D456*E456,"")</f>
        <v>0</v>
      </c>
    </row>
    <row r="457" spans="1:6">
      <c r="A457" s="26"/>
      <c r="B457" s="25"/>
      <c r="C457" s="26"/>
      <c r="D457" s="26"/>
      <c r="E457" s="26"/>
      <c r="F457" s="26"/>
    </row>
    <row r="458" spans="1:6">
      <c r="A458" s="29"/>
      <c r="B458" s="54" t="s">
        <v>438</v>
      </c>
      <c r="C458" s="29"/>
      <c r="D458" s="29"/>
      <c r="E458" s="29"/>
      <c r="F458" s="29"/>
    </row>
    <row r="459" spans="1:6">
      <c r="A459" s="29" t="s">
        <v>826</v>
      </c>
      <c r="B459" s="28" t="s">
        <v>440</v>
      </c>
      <c r="C459" s="29" t="s">
        <v>646</v>
      </c>
      <c r="D459" s="29">
        <v>1</v>
      </c>
      <c r="E459" s="30"/>
      <c r="F459" s="30">
        <f>IFERROR(D459*E459,"")</f>
        <v>0</v>
      </c>
    </row>
    <row r="460" spans="1:6">
      <c r="A460" s="29" t="s">
        <v>827</v>
      </c>
      <c r="B460" s="28" t="s">
        <v>443</v>
      </c>
      <c r="C460" s="29" t="s">
        <v>646</v>
      </c>
      <c r="D460" s="29">
        <v>1</v>
      </c>
      <c r="E460" s="30"/>
      <c r="F460" s="30">
        <f>IFERROR(D460*E460,"")</f>
        <v>0</v>
      </c>
    </row>
    <row r="461" spans="1:6">
      <c r="A461" s="26"/>
      <c r="B461" s="25"/>
      <c r="C461" s="26"/>
      <c r="D461" s="26"/>
      <c r="E461" s="26"/>
      <c r="F461" s="26"/>
    </row>
    <row r="462" spans="1:6">
      <c r="A462" s="29"/>
      <c r="B462" s="54" t="s">
        <v>444</v>
      </c>
      <c r="C462" s="29"/>
      <c r="D462" s="29"/>
      <c r="E462" s="29"/>
      <c r="F462" s="29"/>
    </row>
    <row r="463" spans="1:6">
      <c r="A463" s="29" t="s">
        <v>826</v>
      </c>
      <c r="B463" s="28" t="s">
        <v>446</v>
      </c>
      <c r="C463" s="29" t="s">
        <v>646</v>
      </c>
      <c r="D463" s="29">
        <v>1</v>
      </c>
      <c r="E463" s="30"/>
      <c r="F463" s="30">
        <f>IFERROR(D463*E463,"")</f>
        <v>0</v>
      </c>
    </row>
    <row r="464" spans="1:6">
      <c r="A464" s="29" t="s">
        <v>827</v>
      </c>
      <c r="B464" s="28" t="s">
        <v>448</v>
      </c>
      <c r="C464" s="29" t="s">
        <v>646</v>
      </c>
      <c r="D464" s="29">
        <v>1</v>
      </c>
      <c r="E464" s="30"/>
      <c r="F464" s="30">
        <f>IFERROR(D464*E464,"")</f>
        <v>0</v>
      </c>
    </row>
    <row r="465" spans="1:7">
      <c r="A465" s="29"/>
      <c r="B465" s="28" t="s">
        <v>828</v>
      </c>
      <c r="C465" s="29"/>
      <c r="D465" s="29"/>
      <c r="E465" s="30"/>
      <c r="F465" s="30"/>
    </row>
    <row r="466" spans="1:7">
      <c r="A466" s="26"/>
      <c r="B466" s="43" t="s">
        <v>3160</v>
      </c>
      <c r="C466" s="26"/>
      <c r="D466" s="26"/>
      <c r="E466" s="49" t="s">
        <v>3115</v>
      </c>
      <c r="F466" s="49" t="s">
        <v>3115</v>
      </c>
    </row>
    <row r="467" spans="1:7">
      <c r="A467" s="12"/>
      <c r="B467" s="52" t="s">
        <v>829</v>
      </c>
      <c r="C467" s="12"/>
      <c r="D467" s="12"/>
      <c r="E467" s="49" t="s">
        <v>3115</v>
      </c>
      <c r="F467" s="49" t="s">
        <v>3115</v>
      </c>
    </row>
    <row r="468" spans="1:7">
      <c r="E468" s="77"/>
      <c r="F468" s="77"/>
      <c r="G468" s="22"/>
    </row>
    <row r="469" spans="1:7">
      <c r="E469" s="73"/>
      <c r="F469" s="74"/>
      <c r="G469" s="22"/>
    </row>
    <row r="470" spans="1:7">
      <c r="E470" s="23"/>
      <c r="F470" s="23"/>
      <c r="G470" s="22"/>
    </row>
  </sheetData>
  <mergeCells count="1">
    <mergeCell ref="A1:F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8"/>
  <sheetViews>
    <sheetView workbookViewId="0">
      <pane ySplit="2" topLeftCell="A3" activePane="bottomLeft" state="frozen"/>
      <selection pane="bottomLeft" activeCell="C385" sqref="C385:C386"/>
    </sheetView>
  </sheetViews>
  <sheetFormatPr defaultRowHeight="12"/>
  <cols>
    <col min="1" max="1" width="16" style="21" customWidth="1"/>
    <col min="2" max="2" width="52.08984375" style="17" customWidth="1"/>
    <col min="3" max="5" width="12" style="21" customWidth="1"/>
    <col min="6" max="6" width="15" style="21" customWidth="1"/>
    <col min="7" max="16384" width="8.7265625" style="17"/>
  </cols>
  <sheetData>
    <row r="1" spans="1:6" s="21" customFormat="1">
      <c r="A1" s="85" t="s">
        <v>16</v>
      </c>
      <c r="B1" s="86"/>
      <c r="C1" s="86"/>
      <c r="D1" s="86"/>
      <c r="E1" s="86"/>
      <c r="F1" s="86"/>
    </row>
    <row r="2" spans="1:6" s="34" customFormat="1">
      <c r="A2" s="11" t="s">
        <v>63</v>
      </c>
      <c r="B2" s="6" t="s">
        <v>64</v>
      </c>
      <c r="C2" s="11" t="s">
        <v>65</v>
      </c>
      <c r="D2" s="11" t="s">
        <v>66</v>
      </c>
      <c r="E2" s="11" t="s">
        <v>67</v>
      </c>
      <c r="F2" s="11" t="s">
        <v>68</v>
      </c>
    </row>
    <row r="3" spans="1:6" s="34" customFormat="1">
      <c r="A3" s="58"/>
      <c r="B3" s="59"/>
      <c r="C3" s="58"/>
      <c r="D3" s="58"/>
      <c r="E3" s="58"/>
      <c r="F3" s="58"/>
    </row>
    <row r="4" spans="1:6" ht="36">
      <c r="A4" s="12">
        <v>8</v>
      </c>
      <c r="B4" s="2" t="s">
        <v>3105</v>
      </c>
      <c r="C4" s="12"/>
      <c r="D4" s="12"/>
      <c r="E4" s="12"/>
      <c r="F4" s="12"/>
    </row>
    <row r="5" spans="1:6">
      <c r="A5" s="26"/>
      <c r="B5" s="25"/>
      <c r="C5" s="26"/>
      <c r="D5" s="26"/>
      <c r="E5" s="26"/>
      <c r="F5" s="26"/>
    </row>
    <row r="6" spans="1:6" ht="36">
      <c r="A6" s="29"/>
      <c r="B6" s="28" t="s">
        <v>752</v>
      </c>
      <c r="C6" s="29"/>
      <c r="D6" s="29"/>
      <c r="E6" s="29"/>
      <c r="F6" s="29"/>
    </row>
    <row r="7" spans="1:6">
      <c r="A7" s="26"/>
      <c r="B7" s="25"/>
      <c r="C7" s="26"/>
      <c r="D7" s="26"/>
      <c r="E7" s="26"/>
      <c r="F7" s="26"/>
    </row>
    <row r="8" spans="1:6">
      <c r="A8" s="12" t="s">
        <v>3110</v>
      </c>
      <c r="B8" s="37" t="s">
        <v>965</v>
      </c>
      <c r="C8" s="12"/>
      <c r="D8" s="12"/>
      <c r="E8" s="12"/>
      <c r="F8" s="12"/>
    </row>
    <row r="9" spans="1:6">
      <c r="A9" s="26"/>
      <c r="B9" s="25"/>
      <c r="C9" s="26"/>
      <c r="D9" s="26"/>
      <c r="E9" s="26"/>
      <c r="F9" s="26"/>
    </row>
    <row r="10" spans="1:6">
      <c r="A10" s="12" t="s">
        <v>830</v>
      </c>
      <c r="B10" s="2" t="s">
        <v>967</v>
      </c>
      <c r="C10" s="12"/>
      <c r="D10" s="12"/>
      <c r="E10" s="12"/>
      <c r="F10" s="12"/>
    </row>
    <row r="11" spans="1:6">
      <c r="A11" s="29" t="s">
        <v>831</v>
      </c>
      <c r="B11" s="28" t="s">
        <v>832</v>
      </c>
      <c r="C11" s="29" t="s">
        <v>99</v>
      </c>
      <c r="D11" s="29">
        <v>1</v>
      </c>
      <c r="E11" s="30"/>
      <c r="F11" s="30">
        <f>IFERROR(D11*E11,"")</f>
        <v>0</v>
      </c>
    </row>
    <row r="12" spans="1:6">
      <c r="A12" s="29" t="s">
        <v>833</v>
      </c>
      <c r="B12" s="28" t="s">
        <v>657</v>
      </c>
      <c r="C12" s="29" t="s">
        <v>99</v>
      </c>
      <c r="D12" s="29">
        <v>1</v>
      </c>
      <c r="E12" s="30"/>
      <c r="F12" s="30">
        <f>IFERROR(D12*E12,"")</f>
        <v>0</v>
      </c>
    </row>
    <row r="13" spans="1:6">
      <c r="A13" s="29" t="s">
        <v>834</v>
      </c>
      <c r="B13" s="28" t="s">
        <v>659</v>
      </c>
      <c r="C13" s="29" t="s">
        <v>99</v>
      </c>
      <c r="D13" s="29">
        <v>1</v>
      </c>
      <c r="E13" s="30"/>
      <c r="F13" s="30">
        <f>IFERROR(D13*E13,"")</f>
        <v>0</v>
      </c>
    </row>
    <row r="14" spans="1:6">
      <c r="A14" s="26"/>
      <c r="B14" s="25"/>
      <c r="C14" s="26"/>
      <c r="D14" s="26"/>
      <c r="E14" s="26"/>
      <c r="F14" s="26"/>
    </row>
    <row r="15" spans="1:6">
      <c r="A15" s="29"/>
      <c r="B15" s="54" t="s">
        <v>835</v>
      </c>
      <c r="C15" s="29"/>
      <c r="D15" s="29"/>
      <c r="E15" s="29"/>
      <c r="F15" s="29"/>
    </row>
    <row r="16" spans="1:6">
      <c r="A16" s="29" t="s">
        <v>831</v>
      </c>
      <c r="B16" s="28" t="s">
        <v>832</v>
      </c>
      <c r="C16" s="29" t="s">
        <v>99</v>
      </c>
      <c r="D16" s="29">
        <v>1</v>
      </c>
      <c r="E16" s="30"/>
      <c r="F16" s="30">
        <f>IFERROR(D16*E16,"")</f>
        <v>0</v>
      </c>
    </row>
    <row r="17" spans="1:6">
      <c r="A17" s="29" t="s">
        <v>833</v>
      </c>
      <c r="B17" s="28" t="s">
        <v>657</v>
      </c>
      <c r="C17" s="29" t="s">
        <v>99</v>
      </c>
      <c r="D17" s="29">
        <v>1</v>
      </c>
      <c r="E17" s="30"/>
      <c r="F17" s="30">
        <f>IFERROR(D17*E17,"")</f>
        <v>0</v>
      </c>
    </row>
    <row r="18" spans="1:6">
      <c r="A18" s="29" t="s">
        <v>834</v>
      </c>
      <c r="B18" s="28" t="s">
        <v>659</v>
      </c>
      <c r="C18" s="29" t="s">
        <v>99</v>
      </c>
      <c r="D18" s="29">
        <v>1</v>
      </c>
      <c r="E18" s="30"/>
      <c r="F18" s="30">
        <f>IFERROR(D18*E18,"")</f>
        <v>0</v>
      </c>
    </row>
    <row r="19" spans="1:6">
      <c r="A19" s="26"/>
      <c r="B19" s="25"/>
      <c r="C19" s="26"/>
      <c r="D19" s="26"/>
      <c r="E19" s="26"/>
      <c r="F19" s="26"/>
    </row>
    <row r="20" spans="1:6">
      <c r="A20" s="29"/>
      <c r="B20" s="54" t="s">
        <v>836</v>
      </c>
      <c r="C20" s="29"/>
      <c r="D20" s="29"/>
      <c r="E20" s="29"/>
      <c r="F20" s="29"/>
    </row>
    <row r="21" spans="1:6">
      <c r="A21" s="29" t="s">
        <v>831</v>
      </c>
      <c r="B21" s="28" t="s">
        <v>832</v>
      </c>
      <c r="C21" s="29" t="s">
        <v>99</v>
      </c>
      <c r="D21" s="29">
        <v>1</v>
      </c>
      <c r="E21" s="30"/>
      <c r="F21" s="30">
        <f>IFERROR(D21*E21,"")</f>
        <v>0</v>
      </c>
    </row>
    <row r="22" spans="1:6">
      <c r="A22" s="29" t="s">
        <v>833</v>
      </c>
      <c r="B22" s="28" t="s">
        <v>657</v>
      </c>
      <c r="C22" s="29" t="s">
        <v>99</v>
      </c>
      <c r="D22" s="29">
        <v>1</v>
      </c>
      <c r="E22" s="30"/>
      <c r="F22" s="30">
        <f>IFERROR(D22*E22,"")</f>
        <v>0</v>
      </c>
    </row>
    <row r="23" spans="1:6">
      <c r="A23" s="29" t="s">
        <v>834</v>
      </c>
      <c r="B23" s="28" t="s">
        <v>659</v>
      </c>
      <c r="C23" s="29" t="s">
        <v>99</v>
      </c>
      <c r="D23" s="29">
        <v>1</v>
      </c>
      <c r="E23" s="30"/>
      <c r="F23" s="30">
        <f>IFERROR(D23*E23,"")</f>
        <v>0</v>
      </c>
    </row>
    <row r="24" spans="1:6">
      <c r="A24" s="26"/>
      <c r="B24" s="25"/>
      <c r="C24" s="26"/>
      <c r="D24" s="26"/>
      <c r="E24" s="26"/>
      <c r="F24" s="26"/>
    </row>
    <row r="25" spans="1:6">
      <c r="A25" s="29"/>
      <c r="B25" s="54" t="s">
        <v>837</v>
      </c>
      <c r="C25" s="29"/>
      <c r="D25" s="29"/>
      <c r="E25" s="29"/>
      <c r="F25" s="29"/>
    </row>
    <row r="26" spans="1:6">
      <c r="A26" s="29" t="s">
        <v>831</v>
      </c>
      <c r="B26" s="28" t="s">
        <v>832</v>
      </c>
      <c r="C26" s="29" t="s">
        <v>99</v>
      </c>
      <c r="D26" s="29">
        <v>1</v>
      </c>
      <c r="E26" s="30"/>
      <c r="F26" s="30">
        <f>IFERROR(D26*E26,"")</f>
        <v>0</v>
      </c>
    </row>
    <row r="27" spans="1:6">
      <c r="A27" s="29" t="s">
        <v>833</v>
      </c>
      <c r="B27" s="28" t="s">
        <v>657</v>
      </c>
      <c r="C27" s="29" t="s">
        <v>99</v>
      </c>
      <c r="D27" s="29">
        <v>1</v>
      </c>
      <c r="E27" s="30"/>
      <c r="F27" s="30">
        <f>IFERROR(D27*E27,"")</f>
        <v>0</v>
      </c>
    </row>
    <row r="28" spans="1:6">
      <c r="A28" s="29" t="s">
        <v>834</v>
      </c>
      <c r="B28" s="28" t="s">
        <v>659</v>
      </c>
      <c r="C28" s="29" t="s">
        <v>99</v>
      </c>
      <c r="D28" s="29">
        <v>1</v>
      </c>
      <c r="E28" s="30"/>
      <c r="F28" s="30">
        <f>IFERROR(D28*E28,"")</f>
        <v>0</v>
      </c>
    </row>
    <row r="29" spans="1:6">
      <c r="A29" s="26"/>
      <c r="B29" s="25"/>
      <c r="C29" s="26"/>
      <c r="D29" s="26"/>
      <c r="E29" s="26"/>
      <c r="F29" s="26"/>
    </row>
    <row r="30" spans="1:6">
      <c r="A30" s="12" t="s">
        <v>838</v>
      </c>
      <c r="B30" s="2" t="s">
        <v>3106</v>
      </c>
      <c r="C30" s="12"/>
      <c r="D30" s="12"/>
      <c r="E30" s="12"/>
      <c r="F30" s="12"/>
    </row>
    <row r="31" spans="1:6">
      <c r="A31" s="29" t="s">
        <v>839</v>
      </c>
      <c r="B31" s="28" t="s">
        <v>832</v>
      </c>
      <c r="C31" s="29" t="s">
        <v>99</v>
      </c>
      <c r="D31" s="29">
        <v>1</v>
      </c>
      <c r="E31" s="30"/>
      <c r="F31" s="30">
        <f>IFERROR(D31*E31,"")</f>
        <v>0</v>
      </c>
    </row>
    <row r="32" spans="1:6">
      <c r="A32" s="29" t="s">
        <v>840</v>
      </c>
      <c r="B32" s="28" t="s">
        <v>657</v>
      </c>
      <c r="C32" s="29" t="s">
        <v>99</v>
      </c>
      <c r="D32" s="29">
        <v>1</v>
      </c>
      <c r="E32" s="30"/>
      <c r="F32" s="30">
        <f>IFERROR(D32*E32,"")</f>
        <v>0</v>
      </c>
    </row>
    <row r="33" spans="1:6">
      <c r="A33" s="29" t="s">
        <v>841</v>
      </c>
      <c r="B33" s="28" t="s">
        <v>659</v>
      </c>
      <c r="C33" s="29" t="s">
        <v>99</v>
      </c>
      <c r="D33" s="29">
        <v>1</v>
      </c>
      <c r="E33" s="30"/>
      <c r="F33" s="30">
        <f>IFERROR(D33*E33,"")</f>
        <v>0</v>
      </c>
    </row>
    <row r="34" spans="1:6">
      <c r="A34" s="26"/>
      <c r="B34" s="25"/>
      <c r="C34" s="26"/>
      <c r="D34" s="26"/>
      <c r="E34" s="26"/>
      <c r="F34" s="26"/>
    </row>
    <row r="35" spans="1:6">
      <c r="A35" s="29"/>
      <c r="B35" s="54" t="s">
        <v>835</v>
      </c>
      <c r="C35" s="29"/>
      <c r="D35" s="29"/>
      <c r="E35" s="29"/>
      <c r="F35" s="29"/>
    </row>
    <row r="36" spans="1:6">
      <c r="A36" s="29" t="s">
        <v>839</v>
      </c>
      <c r="B36" s="28" t="s">
        <v>832</v>
      </c>
      <c r="C36" s="29" t="s">
        <v>99</v>
      </c>
      <c r="D36" s="29">
        <v>1</v>
      </c>
      <c r="E36" s="30"/>
      <c r="F36" s="30">
        <f>IFERROR(D36*E36,"")</f>
        <v>0</v>
      </c>
    </row>
    <row r="37" spans="1:6">
      <c r="A37" s="29" t="s">
        <v>840</v>
      </c>
      <c r="B37" s="28" t="s">
        <v>657</v>
      </c>
      <c r="C37" s="29" t="s">
        <v>99</v>
      </c>
      <c r="D37" s="29">
        <v>1</v>
      </c>
      <c r="E37" s="30"/>
      <c r="F37" s="30">
        <f>IFERROR(D37*E37,"")</f>
        <v>0</v>
      </c>
    </row>
    <row r="38" spans="1:6">
      <c r="A38" s="29" t="s">
        <v>841</v>
      </c>
      <c r="B38" s="28" t="s">
        <v>659</v>
      </c>
      <c r="C38" s="29" t="s">
        <v>99</v>
      </c>
      <c r="D38" s="29">
        <v>1</v>
      </c>
      <c r="E38" s="30"/>
      <c r="F38" s="30">
        <f>IFERROR(D38*E38,"")</f>
        <v>0</v>
      </c>
    </row>
    <row r="39" spans="1:6">
      <c r="A39" s="26"/>
      <c r="B39" s="25"/>
      <c r="C39" s="26"/>
      <c r="D39" s="26"/>
      <c r="E39" s="26"/>
      <c r="F39" s="26"/>
    </row>
    <row r="40" spans="1:6">
      <c r="A40" s="29"/>
      <c r="B40" s="54" t="s">
        <v>836</v>
      </c>
      <c r="C40" s="29"/>
      <c r="D40" s="29"/>
      <c r="E40" s="29"/>
      <c r="F40" s="29"/>
    </row>
    <row r="41" spans="1:6">
      <c r="A41" s="29" t="s">
        <v>839</v>
      </c>
      <c r="B41" s="28" t="s">
        <v>832</v>
      </c>
      <c r="C41" s="29" t="s">
        <v>99</v>
      </c>
      <c r="D41" s="29">
        <v>1</v>
      </c>
      <c r="E41" s="30"/>
      <c r="F41" s="30">
        <f>IFERROR(D41*E41,"")</f>
        <v>0</v>
      </c>
    </row>
    <row r="42" spans="1:6">
      <c r="A42" s="29" t="s">
        <v>840</v>
      </c>
      <c r="B42" s="28" t="s">
        <v>657</v>
      </c>
      <c r="C42" s="29" t="s">
        <v>99</v>
      </c>
      <c r="D42" s="29">
        <v>1</v>
      </c>
      <c r="E42" s="30"/>
      <c r="F42" s="30">
        <f>IFERROR(D42*E42,"")</f>
        <v>0</v>
      </c>
    </row>
    <row r="43" spans="1:6">
      <c r="A43" s="29" t="s">
        <v>841</v>
      </c>
      <c r="B43" s="28" t="s">
        <v>659</v>
      </c>
      <c r="C43" s="29" t="s">
        <v>99</v>
      </c>
      <c r="D43" s="29">
        <v>1</v>
      </c>
      <c r="E43" s="30"/>
      <c r="F43" s="30">
        <f>IFERROR(D43*E43,"")</f>
        <v>0</v>
      </c>
    </row>
    <row r="44" spans="1:6">
      <c r="A44" s="26"/>
      <c r="B44" s="25"/>
      <c r="C44" s="26"/>
      <c r="D44" s="26"/>
      <c r="E44" s="26"/>
      <c r="F44" s="26"/>
    </row>
    <row r="45" spans="1:6">
      <c r="A45" s="29"/>
      <c r="B45" s="54" t="s">
        <v>837</v>
      </c>
      <c r="C45" s="29"/>
      <c r="D45" s="29"/>
      <c r="E45" s="29"/>
      <c r="F45" s="29"/>
    </row>
    <row r="46" spans="1:6">
      <c r="A46" s="29" t="s">
        <v>839</v>
      </c>
      <c r="B46" s="28" t="s">
        <v>832</v>
      </c>
      <c r="C46" s="29" t="s">
        <v>99</v>
      </c>
      <c r="D46" s="29">
        <v>1</v>
      </c>
      <c r="E46" s="30"/>
      <c r="F46" s="30">
        <f>IFERROR(D46*E46,"")</f>
        <v>0</v>
      </c>
    </row>
    <row r="47" spans="1:6">
      <c r="A47" s="29" t="s">
        <v>840</v>
      </c>
      <c r="B47" s="28" t="s">
        <v>657</v>
      </c>
      <c r="C47" s="29" t="s">
        <v>99</v>
      </c>
      <c r="D47" s="29">
        <v>1</v>
      </c>
      <c r="E47" s="30"/>
      <c r="F47" s="30">
        <f>IFERROR(D47*E47,"")</f>
        <v>0</v>
      </c>
    </row>
    <row r="48" spans="1:6">
      <c r="A48" s="29" t="s">
        <v>841</v>
      </c>
      <c r="B48" s="28" t="s">
        <v>659</v>
      </c>
      <c r="C48" s="29" t="s">
        <v>99</v>
      </c>
      <c r="D48" s="29">
        <v>1</v>
      </c>
      <c r="E48" s="30"/>
      <c r="F48" s="30">
        <f>IFERROR(D48*E48,"")</f>
        <v>0</v>
      </c>
    </row>
    <row r="49" spans="1:6">
      <c r="A49" s="26"/>
      <c r="B49" s="25"/>
      <c r="C49" s="26"/>
      <c r="D49" s="26"/>
      <c r="E49" s="26"/>
      <c r="F49" s="26"/>
    </row>
    <row r="50" spans="1:6">
      <c r="A50" s="12" t="s">
        <v>842</v>
      </c>
      <c r="B50" s="2" t="s">
        <v>972</v>
      </c>
      <c r="C50" s="12"/>
      <c r="D50" s="12"/>
      <c r="E50" s="12"/>
      <c r="F50" s="12"/>
    </row>
    <row r="51" spans="1:6">
      <c r="A51" s="29" t="s">
        <v>843</v>
      </c>
      <c r="B51" s="28" t="s">
        <v>832</v>
      </c>
      <c r="C51" s="29" t="s">
        <v>99</v>
      </c>
      <c r="D51" s="29">
        <v>1</v>
      </c>
      <c r="E51" s="30"/>
      <c r="F51" s="30">
        <f>IFERROR(D51*E51,"")</f>
        <v>0</v>
      </c>
    </row>
    <row r="52" spans="1:6">
      <c r="A52" s="29" t="s">
        <v>844</v>
      </c>
      <c r="B52" s="28" t="s">
        <v>657</v>
      </c>
      <c r="C52" s="29" t="s">
        <v>99</v>
      </c>
      <c r="D52" s="29">
        <v>1</v>
      </c>
      <c r="E52" s="30"/>
      <c r="F52" s="30">
        <f>IFERROR(D52*E52,"")</f>
        <v>0</v>
      </c>
    </row>
    <row r="53" spans="1:6">
      <c r="A53" s="29" t="s">
        <v>845</v>
      </c>
      <c r="B53" s="28" t="s">
        <v>659</v>
      </c>
      <c r="C53" s="29" t="s">
        <v>99</v>
      </c>
      <c r="D53" s="29">
        <v>1</v>
      </c>
      <c r="E53" s="30"/>
      <c r="F53" s="30">
        <f>IFERROR(D53*E53,"")</f>
        <v>0</v>
      </c>
    </row>
    <row r="54" spans="1:6">
      <c r="A54" s="26"/>
      <c r="B54" s="25"/>
      <c r="C54" s="26"/>
      <c r="D54" s="26"/>
      <c r="E54" s="26"/>
      <c r="F54" s="26"/>
    </row>
    <row r="55" spans="1:6">
      <c r="A55" s="29"/>
      <c r="B55" s="54" t="s">
        <v>835</v>
      </c>
      <c r="C55" s="29"/>
      <c r="D55" s="29"/>
      <c r="E55" s="29"/>
      <c r="F55" s="29"/>
    </row>
    <row r="56" spans="1:6">
      <c r="A56" s="29" t="s">
        <v>843</v>
      </c>
      <c r="B56" s="28" t="s">
        <v>832</v>
      </c>
      <c r="C56" s="29" t="s">
        <v>99</v>
      </c>
      <c r="D56" s="29">
        <v>1</v>
      </c>
      <c r="E56" s="30"/>
      <c r="F56" s="30">
        <f>IFERROR(D56*E56,"")</f>
        <v>0</v>
      </c>
    </row>
    <row r="57" spans="1:6">
      <c r="A57" s="29" t="s">
        <v>844</v>
      </c>
      <c r="B57" s="28" t="s">
        <v>657</v>
      </c>
      <c r="C57" s="29" t="s">
        <v>99</v>
      </c>
      <c r="D57" s="29">
        <v>1</v>
      </c>
      <c r="E57" s="30"/>
      <c r="F57" s="30">
        <f>IFERROR(D57*E57,"")</f>
        <v>0</v>
      </c>
    </row>
    <row r="58" spans="1:6">
      <c r="A58" s="29" t="s">
        <v>845</v>
      </c>
      <c r="B58" s="28" t="s">
        <v>659</v>
      </c>
      <c r="C58" s="29" t="s">
        <v>99</v>
      </c>
      <c r="D58" s="29">
        <v>1</v>
      </c>
      <c r="E58" s="30"/>
      <c r="F58" s="30">
        <f>IFERROR(D58*E58,"")</f>
        <v>0</v>
      </c>
    </row>
    <row r="59" spans="1:6">
      <c r="A59" s="26"/>
      <c r="B59" s="25"/>
      <c r="C59" s="26"/>
      <c r="D59" s="26"/>
      <c r="E59" s="26"/>
      <c r="F59" s="26"/>
    </row>
    <row r="60" spans="1:6">
      <c r="A60" s="29"/>
      <c r="B60" s="54" t="s">
        <v>836</v>
      </c>
      <c r="C60" s="29"/>
      <c r="D60" s="29"/>
      <c r="E60" s="29"/>
      <c r="F60" s="29"/>
    </row>
    <row r="61" spans="1:6">
      <c r="A61" s="29" t="s">
        <v>843</v>
      </c>
      <c r="B61" s="28" t="s">
        <v>832</v>
      </c>
      <c r="C61" s="29" t="s">
        <v>99</v>
      </c>
      <c r="D61" s="29">
        <v>1</v>
      </c>
      <c r="E61" s="30"/>
      <c r="F61" s="30">
        <f>IFERROR(D61*E61,"")</f>
        <v>0</v>
      </c>
    </row>
    <row r="62" spans="1:6">
      <c r="A62" s="29" t="s">
        <v>844</v>
      </c>
      <c r="B62" s="28" t="s">
        <v>657</v>
      </c>
      <c r="C62" s="29" t="s">
        <v>99</v>
      </c>
      <c r="D62" s="29">
        <v>1</v>
      </c>
      <c r="E62" s="30"/>
      <c r="F62" s="30">
        <f>IFERROR(D62*E62,"")</f>
        <v>0</v>
      </c>
    </row>
    <row r="63" spans="1:6">
      <c r="A63" s="29" t="s">
        <v>845</v>
      </c>
      <c r="B63" s="28" t="s">
        <v>659</v>
      </c>
      <c r="C63" s="29" t="s">
        <v>99</v>
      </c>
      <c r="D63" s="29">
        <v>1</v>
      </c>
      <c r="E63" s="30"/>
      <c r="F63" s="30">
        <f>IFERROR(D63*E63,"")</f>
        <v>0</v>
      </c>
    </row>
    <row r="64" spans="1:6">
      <c r="A64" s="26"/>
      <c r="B64" s="25"/>
      <c r="C64" s="26"/>
      <c r="D64" s="26"/>
      <c r="E64" s="26"/>
      <c r="F64" s="26"/>
    </row>
    <row r="65" spans="1:6">
      <c r="A65" s="29"/>
      <c r="B65" s="54" t="s">
        <v>837</v>
      </c>
      <c r="C65" s="29"/>
      <c r="D65" s="29"/>
      <c r="E65" s="29"/>
      <c r="F65" s="29"/>
    </row>
    <row r="66" spans="1:6">
      <c r="A66" s="29" t="s">
        <v>843</v>
      </c>
      <c r="B66" s="28" t="s">
        <v>832</v>
      </c>
      <c r="C66" s="29" t="s">
        <v>99</v>
      </c>
      <c r="D66" s="29">
        <v>1</v>
      </c>
      <c r="E66" s="30"/>
      <c r="F66" s="30">
        <f>IFERROR(D66*E66,"")</f>
        <v>0</v>
      </c>
    </row>
    <row r="67" spans="1:6">
      <c r="A67" s="29" t="s">
        <v>844</v>
      </c>
      <c r="B67" s="28" t="s">
        <v>657</v>
      </c>
      <c r="C67" s="29" t="s">
        <v>99</v>
      </c>
      <c r="D67" s="29">
        <v>1</v>
      </c>
      <c r="E67" s="30"/>
      <c r="F67" s="30">
        <f>IFERROR(D67*E67,"")</f>
        <v>0</v>
      </c>
    </row>
    <row r="68" spans="1:6">
      <c r="A68" s="29" t="s">
        <v>845</v>
      </c>
      <c r="B68" s="28" t="s">
        <v>659</v>
      </c>
      <c r="C68" s="29" t="s">
        <v>99</v>
      </c>
      <c r="D68" s="29">
        <v>1</v>
      </c>
      <c r="E68" s="30"/>
      <c r="F68" s="30">
        <f>IFERROR(D68*E68,"")</f>
        <v>0</v>
      </c>
    </row>
    <row r="69" spans="1:6">
      <c r="A69" s="26"/>
      <c r="B69" s="25"/>
      <c r="C69" s="26"/>
      <c r="D69" s="26"/>
      <c r="E69" s="26"/>
      <c r="F69" s="26"/>
    </row>
    <row r="70" spans="1:6">
      <c r="A70" s="12" t="s">
        <v>846</v>
      </c>
      <c r="B70" s="2" t="s">
        <v>977</v>
      </c>
      <c r="C70" s="12"/>
      <c r="D70" s="12"/>
      <c r="E70" s="12"/>
      <c r="F70" s="12"/>
    </row>
    <row r="71" spans="1:6">
      <c r="A71" s="29" t="s">
        <v>847</v>
      </c>
      <c r="B71" s="28" t="s">
        <v>832</v>
      </c>
      <c r="C71" s="29" t="s">
        <v>99</v>
      </c>
      <c r="D71" s="29">
        <v>1</v>
      </c>
      <c r="E71" s="30"/>
      <c r="F71" s="30">
        <f>IFERROR(D71*E71,"")</f>
        <v>0</v>
      </c>
    </row>
    <row r="72" spans="1:6">
      <c r="A72" s="29" t="s">
        <v>848</v>
      </c>
      <c r="B72" s="28" t="s">
        <v>657</v>
      </c>
      <c r="C72" s="29" t="s">
        <v>99</v>
      </c>
      <c r="D72" s="29">
        <v>1</v>
      </c>
      <c r="E72" s="30"/>
      <c r="F72" s="30">
        <f>IFERROR(D72*E72,"")</f>
        <v>0</v>
      </c>
    </row>
    <row r="73" spans="1:6">
      <c r="A73" s="29" t="s">
        <v>849</v>
      </c>
      <c r="B73" s="28" t="s">
        <v>659</v>
      </c>
      <c r="C73" s="29" t="s">
        <v>99</v>
      </c>
      <c r="D73" s="29">
        <v>1</v>
      </c>
      <c r="E73" s="30"/>
      <c r="F73" s="30">
        <f>IFERROR(D73*E73,"")</f>
        <v>0</v>
      </c>
    </row>
    <row r="74" spans="1:6">
      <c r="A74" s="26"/>
      <c r="B74" s="25"/>
      <c r="C74" s="26"/>
      <c r="D74" s="26"/>
      <c r="E74" s="26"/>
      <c r="F74" s="26"/>
    </row>
    <row r="75" spans="1:6">
      <c r="A75" s="29"/>
      <c r="B75" s="54" t="s">
        <v>835</v>
      </c>
      <c r="C75" s="29"/>
      <c r="D75" s="29"/>
      <c r="E75" s="29"/>
      <c r="F75" s="29"/>
    </row>
    <row r="76" spans="1:6">
      <c r="A76" s="29" t="s">
        <v>847</v>
      </c>
      <c r="B76" s="28" t="s">
        <v>832</v>
      </c>
      <c r="C76" s="29" t="s">
        <v>99</v>
      </c>
      <c r="D76" s="29">
        <v>1</v>
      </c>
      <c r="E76" s="30"/>
      <c r="F76" s="30">
        <f>IFERROR(D76*E76,"")</f>
        <v>0</v>
      </c>
    </row>
    <row r="77" spans="1:6">
      <c r="A77" s="29" t="s">
        <v>848</v>
      </c>
      <c r="B77" s="28" t="s">
        <v>657</v>
      </c>
      <c r="C77" s="29" t="s">
        <v>99</v>
      </c>
      <c r="D77" s="29">
        <v>1</v>
      </c>
      <c r="E77" s="30"/>
      <c r="F77" s="30">
        <f>IFERROR(D77*E77,"")</f>
        <v>0</v>
      </c>
    </row>
    <row r="78" spans="1:6">
      <c r="A78" s="29" t="s">
        <v>849</v>
      </c>
      <c r="B78" s="28" t="s">
        <v>659</v>
      </c>
      <c r="C78" s="29" t="s">
        <v>99</v>
      </c>
      <c r="D78" s="29">
        <v>1</v>
      </c>
      <c r="E78" s="30"/>
      <c r="F78" s="30">
        <f>IFERROR(D78*E78,"")</f>
        <v>0</v>
      </c>
    </row>
    <row r="79" spans="1:6">
      <c r="A79" s="26"/>
      <c r="B79" s="25"/>
      <c r="C79" s="26"/>
      <c r="D79" s="26"/>
      <c r="E79" s="26"/>
      <c r="F79" s="26"/>
    </row>
    <row r="80" spans="1:6">
      <c r="A80" s="29"/>
      <c r="B80" s="54" t="s">
        <v>836</v>
      </c>
      <c r="C80" s="29"/>
      <c r="D80" s="29"/>
      <c r="E80" s="29"/>
      <c r="F80" s="29"/>
    </row>
    <row r="81" spans="1:6">
      <c r="A81" s="29" t="s">
        <v>847</v>
      </c>
      <c r="B81" s="28" t="s">
        <v>832</v>
      </c>
      <c r="C81" s="29" t="s">
        <v>99</v>
      </c>
      <c r="D81" s="29">
        <v>1</v>
      </c>
      <c r="E81" s="30"/>
      <c r="F81" s="30">
        <f>IFERROR(D81*E81,"")</f>
        <v>0</v>
      </c>
    </row>
    <row r="82" spans="1:6">
      <c r="A82" s="29" t="s">
        <v>848</v>
      </c>
      <c r="B82" s="28" t="s">
        <v>657</v>
      </c>
      <c r="C82" s="29" t="s">
        <v>99</v>
      </c>
      <c r="D82" s="29">
        <v>1</v>
      </c>
      <c r="E82" s="30"/>
      <c r="F82" s="30">
        <f>IFERROR(D82*E82,"")</f>
        <v>0</v>
      </c>
    </row>
    <row r="83" spans="1:6">
      <c r="A83" s="29" t="s">
        <v>849</v>
      </c>
      <c r="B83" s="28" t="s">
        <v>659</v>
      </c>
      <c r="C83" s="29" t="s">
        <v>99</v>
      </c>
      <c r="D83" s="29">
        <v>1</v>
      </c>
      <c r="E83" s="30"/>
      <c r="F83" s="30">
        <f>IFERROR(D83*E83,"")</f>
        <v>0</v>
      </c>
    </row>
    <row r="84" spans="1:6">
      <c r="A84" s="26"/>
      <c r="B84" s="25"/>
      <c r="C84" s="26"/>
      <c r="D84" s="26"/>
      <c r="E84" s="26"/>
      <c r="F84" s="26"/>
    </row>
    <row r="85" spans="1:6">
      <c r="A85" s="29"/>
      <c r="B85" s="54" t="s">
        <v>837</v>
      </c>
      <c r="C85" s="29"/>
      <c r="D85" s="29"/>
      <c r="E85" s="29"/>
      <c r="F85" s="29"/>
    </row>
    <row r="86" spans="1:6">
      <c r="A86" s="29" t="s">
        <v>847</v>
      </c>
      <c r="B86" s="28" t="s">
        <v>832</v>
      </c>
      <c r="C86" s="29" t="s">
        <v>99</v>
      </c>
      <c r="D86" s="29">
        <v>1</v>
      </c>
      <c r="E86" s="30"/>
      <c r="F86" s="30">
        <f>IFERROR(D86*E86,"")</f>
        <v>0</v>
      </c>
    </row>
    <row r="87" spans="1:6">
      <c r="A87" s="29" t="s">
        <v>848</v>
      </c>
      <c r="B87" s="28" t="s">
        <v>657</v>
      </c>
      <c r="C87" s="29" t="s">
        <v>99</v>
      </c>
      <c r="D87" s="29">
        <v>1</v>
      </c>
      <c r="E87" s="30"/>
      <c r="F87" s="30">
        <f>IFERROR(D87*E87,"")</f>
        <v>0</v>
      </c>
    </row>
    <row r="88" spans="1:6">
      <c r="A88" s="29" t="s">
        <v>849</v>
      </c>
      <c r="B88" s="28" t="s">
        <v>659</v>
      </c>
      <c r="C88" s="29" t="s">
        <v>99</v>
      </c>
      <c r="D88" s="29">
        <v>1</v>
      </c>
      <c r="E88" s="30"/>
      <c r="F88" s="30">
        <f>IFERROR(D88*E88,"")</f>
        <v>0</v>
      </c>
    </row>
    <row r="89" spans="1:6">
      <c r="A89" s="26"/>
      <c r="B89" s="25"/>
      <c r="C89" s="26"/>
      <c r="D89" s="26"/>
      <c r="E89" s="26"/>
      <c r="F89" s="26"/>
    </row>
    <row r="90" spans="1:6">
      <c r="A90" s="12" t="s">
        <v>850</v>
      </c>
      <c r="B90" s="2" t="s">
        <v>982</v>
      </c>
      <c r="C90" s="12"/>
      <c r="D90" s="12"/>
      <c r="E90" s="12"/>
      <c r="F90" s="12"/>
    </row>
    <row r="91" spans="1:6">
      <c r="A91" s="29" t="s">
        <v>851</v>
      </c>
      <c r="B91" s="28" t="s">
        <v>832</v>
      </c>
      <c r="C91" s="29" t="s">
        <v>99</v>
      </c>
      <c r="D91" s="29">
        <v>1</v>
      </c>
      <c r="E91" s="30"/>
      <c r="F91" s="30">
        <f>IFERROR(D91*E91,"")</f>
        <v>0</v>
      </c>
    </row>
    <row r="92" spans="1:6">
      <c r="A92" s="29" t="s">
        <v>852</v>
      </c>
      <c r="B92" s="28" t="s">
        <v>657</v>
      </c>
      <c r="C92" s="29" t="s">
        <v>99</v>
      </c>
      <c r="D92" s="29">
        <v>1</v>
      </c>
      <c r="E92" s="30"/>
      <c r="F92" s="30">
        <f>IFERROR(D92*E92,"")</f>
        <v>0</v>
      </c>
    </row>
    <row r="93" spans="1:6">
      <c r="A93" s="29" t="s">
        <v>853</v>
      </c>
      <c r="B93" s="28" t="s">
        <v>659</v>
      </c>
      <c r="C93" s="29" t="s">
        <v>99</v>
      </c>
      <c r="D93" s="29">
        <v>1</v>
      </c>
      <c r="E93" s="30"/>
      <c r="F93" s="30">
        <f>IFERROR(D93*E93,"")</f>
        <v>0</v>
      </c>
    </row>
    <row r="94" spans="1:6">
      <c r="A94" s="26"/>
      <c r="B94" s="25"/>
      <c r="C94" s="26"/>
      <c r="D94" s="26"/>
      <c r="E94" s="26"/>
      <c r="F94" s="26"/>
    </row>
    <row r="95" spans="1:6">
      <c r="A95" s="29"/>
      <c r="B95" s="54" t="s">
        <v>835</v>
      </c>
      <c r="C95" s="29"/>
      <c r="D95" s="29"/>
      <c r="E95" s="29"/>
      <c r="F95" s="29"/>
    </row>
    <row r="96" spans="1:6">
      <c r="A96" s="29" t="s">
        <v>851</v>
      </c>
      <c r="B96" s="28" t="s">
        <v>832</v>
      </c>
      <c r="C96" s="29" t="s">
        <v>99</v>
      </c>
      <c r="D96" s="29">
        <v>1</v>
      </c>
      <c r="E96" s="30"/>
      <c r="F96" s="30">
        <f>IFERROR(D96*E96,"")</f>
        <v>0</v>
      </c>
    </row>
    <row r="97" spans="1:6">
      <c r="A97" s="26"/>
      <c r="B97" s="25"/>
      <c r="C97" s="26"/>
      <c r="D97" s="26"/>
      <c r="E97" s="26"/>
      <c r="F97" s="26"/>
    </row>
    <row r="98" spans="1:6">
      <c r="A98" s="29" t="s">
        <v>852</v>
      </c>
      <c r="B98" s="28" t="s">
        <v>657</v>
      </c>
      <c r="C98" s="29" t="s">
        <v>99</v>
      </c>
      <c r="D98" s="29">
        <v>1</v>
      </c>
      <c r="E98" s="30"/>
      <c r="F98" s="30">
        <f>IFERROR(D98*E98,"")</f>
        <v>0</v>
      </c>
    </row>
    <row r="99" spans="1:6">
      <c r="A99" s="26"/>
      <c r="B99" s="25"/>
      <c r="C99" s="26"/>
      <c r="D99" s="26"/>
      <c r="E99" s="26"/>
      <c r="F99" s="26"/>
    </row>
    <row r="100" spans="1:6">
      <c r="A100" s="29" t="s">
        <v>853</v>
      </c>
      <c r="B100" s="28" t="s">
        <v>659</v>
      </c>
      <c r="C100" s="29" t="s">
        <v>99</v>
      </c>
      <c r="D100" s="29">
        <v>1</v>
      </c>
      <c r="E100" s="30"/>
      <c r="F100" s="30">
        <f>IFERROR(D100*E100,"")</f>
        <v>0</v>
      </c>
    </row>
    <row r="101" spans="1:6">
      <c r="A101" s="26"/>
      <c r="B101" s="25"/>
      <c r="C101" s="26"/>
      <c r="D101" s="26"/>
      <c r="E101" s="26"/>
      <c r="F101" s="26"/>
    </row>
    <row r="102" spans="1:6">
      <c r="A102" s="29"/>
      <c r="B102" s="54" t="s">
        <v>836</v>
      </c>
      <c r="C102" s="29"/>
      <c r="D102" s="29"/>
      <c r="E102" s="29"/>
      <c r="F102" s="29"/>
    </row>
    <row r="103" spans="1:6">
      <c r="A103" s="29" t="s">
        <v>851</v>
      </c>
      <c r="B103" s="28" t="s">
        <v>832</v>
      </c>
      <c r="C103" s="29" t="s">
        <v>99</v>
      </c>
      <c r="D103" s="29">
        <v>1</v>
      </c>
      <c r="E103" s="30"/>
      <c r="F103" s="30">
        <f>IFERROR(D103*E103,"")</f>
        <v>0</v>
      </c>
    </row>
    <row r="104" spans="1:6">
      <c r="A104" s="29" t="s">
        <v>852</v>
      </c>
      <c r="B104" s="28" t="s">
        <v>657</v>
      </c>
      <c r="C104" s="29" t="s">
        <v>99</v>
      </c>
      <c r="D104" s="29">
        <v>1</v>
      </c>
      <c r="E104" s="30"/>
      <c r="F104" s="30">
        <f>IFERROR(D104*E104,"")</f>
        <v>0</v>
      </c>
    </row>
    <row r="105" spans="1:6">
      <c r="A105" s="29" t="s">
        <v>853</v>
      </c>
      <c r="B105" s="28" t="s">
        <v>659</v>
      </c>
      <c r="C105" s="29" t="s">
        <v>99</v>
      </c>
      <c r="D105" s="29">
        <v>1</v>
      </c>
      <c r="E105" s="30"/>
      <c r="F105" s="30">
        <f>IFERROR(D105*E105,"")</f>
        <v>0</v>
      </c>
    </row>
    <row r="106" spans="1:6">
      <c r="A106" s="26"/>
      <c r="B106" s="25"/>
      <c r="C106" s="26"/>
      <c r="D106" s="26"/>
      <c r="E106" s="26"/>
      <c r="F106" s="26"/>
    </row>
    <row r="107" spans="1:6">
      <c r="A107" s="29"/>
      <c r="B107" s="54" t="s">
        <v>837</v>
      </c>
      <c r="C107" s="29"/>
      <c r="D107" s="29"/>
      <c r="E107" s="29"/>
      <c r="F107" s="29"/>
    </row>
    <row r="108" spans="1:6">
      <c r="A108" s="29" t="s">
        <v>851</v>
      </c>
      <c r="B108" s="28" t="s">
        <v>832</v>
      </c>
      <c r="C108" s="29" t="s">
        <v>99</v>
      </c>
      <c r="D108" s="29">
        <v>1</v>
      </c>
      <c r="E108" s="30"/>
      <c r="F108" s="30">
        <f>IFERROR(D108*E108,"")</f>
        <v>0</v>
      </c>
    </row>
    <row r="109" spans="1:6">
      <c r="A109" s="29" t="s">
        <v>852</v>
      </c>
      <c r="B109" s="28" t="s">
        <v>657</v>
      </c>
      <c r="C109" s="29" t="s">
        <v>99</v>
      </c>
      <c r="D109" s="29">
        <v>1</v>
      </c>
      <c r="E109" s="30"/>
      <c r="F109" s="30">
        <f>IFERROR(D109*E109,"")</f>
        <v>0</v>
      </c>
    </row>
    <row r="110" spans="1:6">
      <c r="A110" s="29" t="s">
        <v>853</v>
      </c>
      <c r="B110" s="28" t="s">
        <v>659</v>
      </c>
      <c r="C110" s="29" t="s">
        <v>99</v>
      </c>
      <c r="D110" s="29">
        <v>1</v>
      </c>
      <c r="E110" s="30"/>
      <c r="F110" s="30">
        <f>IFERROR(D110*E110,"")</f>
        <v>0</v>
      </c>
    </row>
    <row r="111" spans="1:6">
      <c r="A111" s="26"/>
      <c r="B111" s="25"/>
      <c r="C111" s="26"/>
      <c r="D111" s="26"/>
      <c r="E111" s="26"/>
      <c r="F111" s="26"/>
    </row>
    <row r="112" spans="1:6">
      <c r="A112" s="12" t="s">
        <v>854</v>
      </c>
      <c r="B112" s="2" t="s">
        <v>987</v>
      </c>
      <c r="C112" s="12"/>
      <c r="D112" s="12"/>
      <c r="E112" s="12"/>
      <c r="F112" s="12"/>
    </row>
    <row r="113" spans="1:6">
      <c r="A113" s="29" t="s">
        <v>855</v>
      </c>
      <c r="B113" s="28" t="s">
        <v>832</v>
      </c>
      <c r="C113" s="29" t="s">
        <v>99</v>
      </c>
      <c r="D113" s="29">
        <v>1</v>
      </c>
      <c r="E113" s="30"/>
      <c r="F113" s="30">
        <f>IFERROR(D113*E113,"")</f>
        <v>0</v>
      </c>
    </row>
    <row r="114" spans="1:6">
      <c r="A114" s="29" t="s">
        <v>856</v>
      </c>
      <c r="B114" s="28" t="s">
        <v>657</v>
      </c>
      <c r="C114" s="29" t="s">
        <v>99</v>
      </c>
      <c r="D114" s="29">
        <v>1</v>
      </c>
      <c r="E114" s="30"/>
      <c r="F114" s="30">
        <f>IFERROR(D114*E114,"")</f>
        <v>0</v>
      </c>
    </row>
    <row r="115" spans="1:6">
      <c r="A115" s="29" t="s">
        <v>857</v>
      </c>
      <c r="B115" s="28" t="s">
        <v>659</v>
      </c>
      <c r="C115" s="29" t="s">
        <v>99</v>
      </c>
      <c r="D115" s="29">
        <v>1</v>
      </c>
      <c r="E115" s="30"/>
      <c r="F115" s="30">
        <f>IFERROR(D115*E115,"")</f>
        <v>0</v>
      </c>
    </row>
    <row r="116" spans="1:6">
      <c r="A116" s="26"/>
      <c r="B116" s="25"/>
      <c r="C116" s="26"/>
      <c r="D116" s="26"/>
      <c r="E116" s="26"/>
      <c r="F116" s="26"/>
    </row>
    <row r="117" spans="1:6">
      <c r="A117" s="29"/>
      <c r="B117" s="54" t="s">
        <v>835</v>
      </c>
      <c r="C117" s="29"/>
      <c r="D117" s="29"/>
      <c r="E117" s="29"/>
      <c r="F117" s="29"/>
    </row>
    <row r="118" spans="1:6">
      <c r="A118" s="29" t="s">
        <v>855</v>
      </c>
      <c r="B118" s="28" t="s">
        <v>832</v>
      </c>
      <c r="C118" s="29" t="s">
        <v>99</v>
      </c>
      <c r="D118" s="29">
        <v>1</v>
      </c>
      <c r="E118" s="30"/>
      <c r="F118" s="30">
        <f>IFERROR(D118*E118,"")</f>
        <v>0</v>
      </c>
    </row>
    <row r="119" spans="1:6">
      <c r="A119" s="29" t="s">
        <v>856</v>
      </c>
      <c r="B119" s="28" t="s">
        <v>657</v>
      </c>
      <c r="C119" s="29" t="s">
        <v>99</v>
      </c>
      <c r="D119" s="29">
        <v>1</v>
      </c>
      <c r="E119" s="30"/>
      <c r="F119" s="30">
        <f>IFERROR(D119*E119,"")</f>
        <v>0</v>
      </c>
    </row>
    <row r="120" spans="1:6">
      <c r="A120" s="29" t="s">
        <v>857</v>
      </c>
      <c r="B120" s="28" t="s">
        <v>659</v>
      </c>
      <c r="C120" s="29" t="s">
        <v>99</v>
      </c>
      <c r="D120" s="29">
        <v>1</v>
      </c>
      <c r="E120" s="30"/>
      <c r="F120" s="30">
        <f>IFERROR(D120*E120,"")</f>
        <v>0</v>
      </c>
    </row>
    <row r="121" spans="1:6">
      <c r="A121" s="26"/>
      <c r="B121" s="25"/>
      <c r="C121" s="26"/>
      <c r="D121" s="26"/>
      <c r="E121" s="26"/>
      <c r="F121" s="26"/>
    </row>
    <row r="122" spans="1:6">
      <c r="A122" s="29"/>
      <c r="B122" s="54" t="s">
        <v>836</v>
      </c>
      <c r="C122" s="29"/>
      <c r="D122" s="29"/>
      <c r="E122" s="29"/>
      <c r="F122" s="29"/>
    </row>
    <row r="123" spans="1:6">
      <c r="A123" s="29" t="s">
        <v>855</v>
      </c>
      <c r="B123" s="28" t="s">
        <v>832</v>
      </c>
      <c r="C123" s="29" t="s">
        <v>99</v>
      </c>
      <c r="D123" s="29">
        <v>1</v>
      </c>
      <c r="E123" s="30"/>
      <c r="F123" s="30">
        <f>IFERROR(D123*E123,"")</f>
        <v>0</v>
      </c>
    </row>
    <row r="124" spans="1:6">
      <c r="A124" s="29" t="s">
        <v>856</v>
      </c>
      <c r="B124" s="28" t="s">
        <v>657</v>
      </c>
      <c r="C124" s="29" t="s">
        <v>99</v>
      </c>
      <c r="D124" s="29">
        <v>1</v>
      </c>
      <c r="E124" s="30"/>
      <c r="F124" s="30">
        <f>IFERROR(D124*E124,"")</f>
        <v>0</v>
      </c>
    </row>
    <row r="125" spans="1:6">
      <c r="A125" s="29" t="s">
        <v>857</v>
      </c>
      <c r="B125" s="28" t="s">
        <v>659</v>
      </c>
      <c r="C125" s="29" t="s">
        <v>99</v>
      </c>
      <c r="D125" s="29">
        <v>1</v>
      </c>
      <c r="E125" s="30"/>
      <c r="F125" s="30">
        <f>IFERROR(D125*E125,"")</f>
        <v>0</v>
      </c>
    </row>
    <row r="126" spans="1:6">
      <c r="A126" s="26"/>
      <c r="B126" s="25"/>
      <c r="C126" s="26"/>
      <c r="D126" s="26"/>
      <c r="E126" s="26"/>
      <c r="F126" s="26"/>
    </row>
    <row r="127" spans="1:6">
      <c r="A127" s="29"/>
      <c r="B127" s="54" t="s">
        <v>837</v>
      </c>
      <c r="C127" s="29"/>
      <c r="D127" s="29"/>
      <c r="E127" s="29"/>
      <c r="F127" s="29"/>
    </row>
    <row r="128" spans="1:6">
      <c r="A128" s="29" t="s">
        <v>855</v>
      </c>
      <c r="B128" s="28" t="s">
        <v>832</v>
      </c>
      <c r="C128" s="29" t="s">
        <v>99</v>
      </c>
      <c r="D128" s="29">
        <v>1</v>
      </c>
      <c r="E128" s="30"/>
      <c r="F128" s="30">
        <f>IFERROR(D128*E128,"")</f>
        <v>0</v>
      </c>
    </row>
    <row r="129" spans="1:6">
      <c r="A129" s="29" t="s">
        <v>856</v>
      </c>
      <c r="B129" s="28" t="s">
        <v>657</v>
      </c>
      <c r="C129" s="29" t="s">
        <v>99</v>
      </c>
      <c r="D129" s="29">
        <v>1</v>
      </c>
      <c r="E129" s="30"/>
      <c r="F129" s="30">
        <f>IFERROR(D129*E129,"")</f>
        <v>0</v>
      </c>
    </row>
    <row r="130" spans="1:6">
      <c r="A130" s="29" t="s">
        <v>857</v>
      </c>
      <c r="B130" s="28" t="s">
        <v>659</v>
      </c>
      <c r="C130" s="29" t="s">
        <v>99</v>
      </c>
      <c r="D130" s="29">
        <v>1</v>
      </c>
      <c r="E130" s="30"/>
      <c r="F130" s="30">
        <f>IFERROR(D130*E130,"")</f>
        <v>0</v>
      </c>
    </row>
    <row r="131" spans="1:6">
      <c r="A131" s="26"/>
      <c r="B131" s="25"/>
      <c r="C131" s="26"/>
      <c r="D131" s="26"/>
      <c r="E131" s="26"/>
      <c r="F131" s="26"/>
    </row>
    <row r="132" spans="1:6">
      <c r="A132" s="12" t="s">
        <v>858</v>
      </c>
      <c r="B132" s="2" t="s">
        <v>3107</v>
      </c>
      <c r="C132" s="12"/>
      <c r="D132" s="12"/>
      <c r="E132" s="12"/>
      <c r="F132" s="12"/>
    </row>
    <row r="133" spans="1:6">
      <c r="A133" s="29" t="s">
        <v>859</v>
      </c>
      <c r="B133" s="28" t="s">
        <v>832</v>
      </c>
      <c r="C133" s="29" t="s">
        <v>99</v>
      </c>
      <c r="D133" s="29">
        <v>1</v>
      </c>
      <c r="E133" s="30"/>
      <c r="F133" s="30">
        <f>IFERROR(D133*E133,"")</f>
        <v>0</v>
      </c>
    </row>
    <row r="134" spans="1:6">
      <c r="A134" s="29" t="s">
        <v>860</v>
      </c>
      <c r="B134" s="28" t="s">
        <v>657</v>
      </c>
      <c r="C134" s="29" t="s">
        <v>99</v>
      </c>
      <c r="D134" s="29">
        <v>1</v>
      </c>
      <c r="E134" s="30"/>
      <c r="F134" s="30">
        <f>IFERROR(D134*E134,"")</f>
        <v>0</v>
      </c>
    </row>
    <row r="135" spans="1:6">
      <c r="A135" s="29" t="s">
        <v>861</v>
      </c>
      <c r="B135" s="28" t="s">
        <v>659</v>
      </c>
      <c r="C135" s="29" t="s">
        <v>99</v>
      </c>
      <c r="D135" s="29">
        <v>1</v>
      </c>
      <c r="E135" s="30"/>
      <c r="F135" s="30">
        <f>IFERROR(D135*E135,"")</f>
        <v>0</v>
      </c>
    </row>
    <row r="136" spans="1:6">
      <c r="A136" s="26"/>
      <c r="B136" s="25"/>
      <c r="C136" s="26"/>
      <c r="D136" s="26"/>
      <c r="E136" s="26"/>
      <c r="F136" s="26"/>
    </row>
    <row r="137" spans="1:6">
      <c r="A137" s="29"/>
      <c r="B137" s="54" t="s">
        <v>835</v>
      </c>
      <c r="C137" s="29"/>
      <c r="D137" s="29"/>
      <c r="E137" s="30"/>
      <c r="F137" s="29"/>
    </row>
    <row r="138" spans="1:6">
      <c r="A138" s="29" t="s">
        <v>859</v>
      </c>
      <c r="B138" s="28" t="s">
        <v>832</v>
      </c>
      <c r="C138" s="29" t="s">
        <v>99</v>
      </c>
      <c r="D138" s="29">
        <v>1</v>
      </c>
      <c r="E138" s="30"/>
      <c r="F138" s="30">
        <f>IFERROR(D138*E138,"")</f>
        <v>0</v>
      </c>
    </row>
    <row r="139" spans="1:6">
      <c r="A139" s="29" t="s">
        <v>860</v>
      </c>
      <c r="B139" s="28" t="s">
        <v>657</v>
      </c>
      <c r="C139" s="29" t="s">
        <v>99</v>
      </c>
      <c r="D139" s="29">
        <v>1</v>
      </c>
      <c r="E139" s="30"/>
      <c r="F139" s="30">
        <f>IFERROR(D139*E139,"")</f>
        <v>0</v>
      </c>
    </row>
    <row r="140" spans="1:6">
      <c r="A140" s="29" t="s">
        <v>861</v>
      </c>
      <c r="B140" s="28" t="s">
        <v>659</v>
      </c>
      <c r="C140" s="29" t="s">
        <v>99</v>
      </c>
      <c r="D140" s="29">
        <v>1</v>
      </c>
      <c r="E140" s="30"/>
      <c r="F140" s="30">
        <f>IFERROR(D140*E140,"")</f>
        <v>0</v>
      </c>
    </row>
    <row r="141" spans="1:6">
      <c r="A141" s="26"/>
      <c r="B141" s="25"/>
      <c r="C141" s="26"/>
      <c r="D141" s="26"/>
      <c r="E141" s="26"/>
      <c r="F141" s="26"/>
    </row>
    <row r="142" spans="1:6">
      <c r="A142" s="29"/>
      <c r="B142" s="54" t="s">
        <v>836</v>
      </c>
      <c r="C142" s="29"/>
      <c r="D142" s="29"/>
      <c r="E142" s="29"/>
      <c r="F142" s="29"/>
    </row>
    <row r="143" spans="1:6">
      <c r="A143" s="29" t="s">
        <v>859</v>
      </c>
      <c r="B143" s="28" t="s">
        <v>832</v>
      </c>
      <c r="C143" s="29" t="s">
        <v>99</v>
      </c>
      <c r="D143" s="29">
        <v>1</v>
      </c>
      <c r="E143" s="30"/>
      <c r="F143" s="30">
        <f>IFERROR(D143*E143,"")</f>
        <v>0</v>
      </c>
    </row>
    <row r="144" spans="1:6">
      <c r="A144" s="29" t="s">
        <v>860</v>
      </c>
      <c r="B144" s="28" t="s">
        <v>657</v>
      </c>
      <c r="C144" s="29" t="s">
        <v>99</v>
      </c>
      <c r="D144" s="29">
        <v>1</v>
      </c>
      <c r="E144" s="30"/>
      <c r="F144" s="30">
        <f>IFERROR(D144*E144,"")</f>
        <v>0</v>
      </c>
    </row>
    <row r="145" spans="1:6">
      <c r="A145" s="29" t="s">
        <v>861</v>
      </c>
      <c r="B145" s="28" t="s">
        <v>659</v>
      </c>
      <c r="C145" s="29" t="s">
        <v>99</v>
      </c>
      <c r="D145" s="29">
        <v>1</v>
      </c>
      <c r="E145" s="30"/>
      <c r="F145" s="30">
        <f>IFERROR(D145*E145,"")</f>
        <v>0</v>
      </c>
    </row>
    <row r="146" spans="1:6">
      <c r="A146" s="26"/>
      <c r="B146" s="25"/>
      <c r="C146" s="26"/>
      <c r="D146" s="26"/>
      <c r="E146" s="26"/>
      <c r="F146" s="26"/>
    </row>
    <row r="147" spans="1:6">
      <c r="A147" s="29"/>
      <c r="B147" s="54" t="s">
        <v>837</v>
      </c>
      <c r="C147" s="29"/>
      <c r="D147" s="29"/>
      <c r="E147" s="29"/>
      <c r="F147" s="29"/>
    </row>
    <row r="148" spans="1:6">
      <c r="A148" s="29" t="s">
        <v>859</v>
      </c>
      <c r="B148" s="28" t="s">
        <v>832</v>
      </c>
      <c r="C148" s="29" t="s">
        <v>99</v>
      </c>
      <c r="D148" s="29">
        <v>1</v>
      </c>
      <c r="E148" s="30"/>
      <c r="F148" s="30">
        <f>IFERROR(D148*E148,"")</f>
        <v>0</v>
      </c>
    </row>
    <row r="149" spans="1:6">
      <c r="A149" s="29" t="s">
        <v>860</v>
      </c>
      <c r="B149" s="28" t="s">
        <v>657</v>
      </c>
      <c r="C149" s="29" t="s">
        <v>99</v>
      </c>
      <c r="D149" s="29">
        <v>1</v>
      </c>
      <c r="E149" s="30"/>
      <c r="F149" s="30">
        <f>IFERROR(D149*E149,"")</f>
        <v>0</v>
      </c>
    </row>
    <row r="150" spans="1:6">
      <c r="A150" s="29" t="s">
        <v>861</v>
      </c>
      <c r="B150" s="28" t="s">
        <v>659</v>
      </c>
      <c r="C150" s="29" t="s">
        <v>99</v>
      </c>
      <c r="D150" s="29">
        <v>1</v>
      </c>
      <c r="E150" s="30"/>
      <c r="F150" s="30">
        <f>IFERROR(D150*E150,"")</f>
        <v>0</v>
      </c>
    </row>
    <row r="151" spans="1:6">
      <c r="A151" s="26"/>
      <c r="B151" s="25"/>
      <c r="C151" s="26"/>
      <c r="D151" s="26"/>
      <c r="E151" s="26"/>
      <c r="F151" s="26"/>
    </row>
    <row r="152" spans="1:6">
      <c r="A152" s="12" t="s">
        <v>862</v>
      </c>
      <c r="B152" s="2" t="s">
        <v>998</v>
      </c>
      <c r="C152" s="12"/>
      <c r="D152" s="12"/>
      <c r="E152" s="12"/>
      <c r="F152" s="12"/>
    </row>
    <row r="153" spans="1:6">
      <c r="A153" s="29" t="s">
        <v>863</v>
      </c>
      <c r="B153" s="28" t="s">
        <v>832</v>
      </c>
      <c r="C153" s="29" t="s">
        <v>99</v>
      </c>
      <c r="D153" s="29">
        <v>1</v>
      </c>
      <c r="E153" s="30"/>
      <c r="F153" s="30">
        <f>IFERROR(D153*E153,"")</f>
        <v>0</v>
      </c>
    </row>
    <row r="154" spans="1:6">
      <c r="A154" s="29" t="s">
        <v>864</v>
      </c>
      <c r="B154" s="28" t="s">
        <v>657</v>
      </c>
      <c r="C154" s="29" t="s">
        <v>99</v>
      </c>
      <c r="D154" s="29">
        <v>1</v>
      </c>
      <c r="E154" s="30"/>
      <c r="F154" s="30">
        <f>IFERROR(D154*E154,"")</f>
        <v>0</v>
      </c>
    </row>
    <row r="155" spans="1:6">
      <c r="A155" s="29" t="s">
        <v>865</v>
      </c>
      <c r="B155" s="28" t="s">
        <v>659</v>
      </c>
      <c r="C155" s="29" t="s">
        <v>99</v>
      </c>
      <c r="D155" s="29">
        <v>1</v>
      </c>
      <c r="E155" s="30"/>
      <c r="F155" s="30">
        <f>IFERROR(D155*E155,"")</f>
        <v>0</v>
      </c>
    </row>
    <row r="156" spans="1:6">
      <c r="A156" s="26"/>
      <c r="B156" s="25"/>
      <c r="C156" s="26"/>
      <c r="D156" s="26"/>
      <c r="E156" s="26"/>
      <c r="F156" s="26"/>
    </row>
    <row r="157" spans="1:6">
      <c r="A157" s="29"/>
      <c r="B157" s="54" t="s">
        <v>835</v>
      </c>
      <c r="C157" s="29"/>
      <c r="D157" s="29"/>
      <c r="E157" s="29"/>
      <c r="F157" s="29"/>
    </row>
    <row r="158" spans="1:6">
      <c r="A158" s="29" t="s">
        <v>863</v>
      </c>
      <c r="B158" s="28" t="s">
        <v>832</v>
      </c>
      <c r="C158" s="29" t="s">
        <v>99</v>
      </c>
      <c r="D158" s="29">
        <v>1</v>
      </c>
      <c r="E158" s="30"/>
      <c r="F158" s="30">
        <f>IFERROR(D158*E158,"")</f>
        <v>0</v>
      </c>
    </row>
    <row r="159" spans="1:6">
      <c r="A159" s="26"/>
      <c r="B159" s="25"/>
      <c r="C159" s="26"/>
      <c r="D159" s="26"/>
      <c r="E159" s="26"/>
      <c r="F159" s="26"/>
    </row>
    <row r="160" spans="1:6">
      <c r="A160" s="29" t="s">
        <v>864</v>
      </c>
      <c r="B160" s="28" t="s">
        <v>657</v>
      </c>
      <c r="C160" s="29" t="s">
        <v>99</v>
      </c>
      <c r="D160" s="29">
        <v>1</v>
      </c>
      <c r="E160" s="30"/>
      <c r="F160" s="30">
        <f>IFERROR(D160*E160,"")</f>
        <v>0</v>
      </c>
    </row>
    <row r="161" spans="1:6">
      <c r="A161" s="26"/>
      <c r="B161" s="25"/>
      <c r="C161" s="26"/>
      <c r="D161" s="26"/>
      <c r="E161" s="26"/>
      <c r="F161" s="26"/>
    </row>
    <row r="162" spans="1:6">
      <c r="A162" s="29" t="s">
        <v>865</v>
      </c>
      <c r="B162" s="28" t="s">
        <v>659</v>
      </c>
      <c r="C162" s="29" t="s">
        <v>99</v>
      </c>
      <c r="D162" s="29">
        <v>1</v>
      </c>
      <c r="E162" s="30"/>
      <c r="F162" s="30">
        <f>IFERROR(D162*E162,"")</f>
        <v>0</v>
      </c>
    </row>
    <row r="163" spans="1:6">
      <c r="A163" s="26"/>
      <c r="B163" s="25"/>
      <c r="C163" s="26"/>
      <c r="D163" s="26"/>
      <c r="E163" s="26"/>
      <c r="F163" s="26"/>
    </row>
    <row r="164" spans="1:6">
      <c r="A164" s="29"/>
      <c r="B164" s="54" t="s">
        <v>836</v>
      </c>
      <c r="C164" s="29"/>
      <c r="D164" s="29"/>
      <c r="E164" s="29"/>
      <c r="F164" s="29"/>
    </row>
    <row r="165" spans="1:6">
      <c r="A165" s="29" t="s">
        <v>863</v>
      </c>
      <c r="B165" s="28" t="s">
        <v>832</v>
      </c>
      <c r="C165" s="29" t="s">
        <v>99</v>
      </c>
      <c r="D165" s="29">
        <v>1</v>
      </c>
      <c r="E165" s="30"/>
      <c r="F165" s="30">
        <f>IFERROR(D165*E165,"")</f>
        <v>0</v>
      </c>
    </row>
    <row r="166" spans="1:6">
      <c r="A166" s="29" t="s">
        <v>864</v>
      </c>
      <c r="B166" s="28" t="s">
        <v>657</v>
      </c>
      <c r="C166" s="29" t="s">
        <v>99</v>
      </c>
      <c r="D166" s="29">
        <v>1</v>
      </c>
      <c r="E166" s="30"/>
      <c r="F166" s="30">
        <f>IFERROR(D166*E166,"")</f>
        <v>0</v>
      </c>
    </row>
    <row r="167" spans="1:6">
      <c r="A167" s="29" t="s">
        <v>865</v>
      </c>
      <c r="B167" s="28" t="s">
        <v>659</v>
      </c>
      <c r="C167" s="29" t="s">
        <v>99</v>
      </c>
      <c r="D167" s="29">
        <v>1</v>
      </c>
      <c r="E167" s="30"/>
      <c r="F167" s="30">
        <f>IFERROR(D167*E167,"")</f>
        <v>0</v>
      </c>
    </row>
    <row r="168" spans="1:6">
      <c r="A168" s="26"/>
      <c r="B168" s="25"/>
      <c r="C168" s="26"/>
      <c r="D168" s="26"/>
      <c r="E168" s="26"/>
      <c r="F168" s="26"/>
    </row>
    <row r="169" spans="1:6">
      <c r="A169" s="29"/>
      <c r="B169" s="54" t="s">
        <v>837</v>
      </c>
      <c r="C169" s="29"/>
      <c r="D169" s="29"/>
      <c r="E169" s="29"/>
      <c r="F169" s="29"/>
    </row>
    <row r="170" spans="1:6">
      <c r="A170" s="29" t="s">
        <v>863</v>
      </c>
      <c r="B170" s="28" t="s">
        <v>832</v>
      </c>
      <c r="C170" s="29" t="s">
        <v>99</v>
      </c>
      <c r="D170" s="29">
        <v>1</v>
      </c>
      <c r="E170" s="30"/>
      <c r="F170" s="30">
        <f>IFERROR(D170*E170,"")</f>
        <v>0</v>
      </c>
    </row>
    <row r="171" spans="1:6">
      <c r="A171" s="29" t="s">
        <v>864</v>
      </c>
      <c r="B171" s="28" t="s">
        <v>657</v>
      </c>
      <c r="C171" s="29" t="s">
        <v>99</v>
      </c>
      <c r="D171" s="29">
        <v>1</v>
      </c>
      <c r="E171" s="30"/>
      <c r="F171" s="30">
        <f>IFERROR(D171*E171,"")</f>
        <v>0</v>
      </c>
    </row>
    <row r="172" spans="1:6">
      <c r="A172" s="29" t="s">
        <v>865</v>
      </c>
      <c r="B172" s="28" t="s">
        <v>659</v>
      </c>
      <c r="C172" s="29" t="s">
        <v>99</v>
      </c>
      <c r="D172" s="29">
        <v>1</v>
      </c>
      <c r="E172" s="30"/>
      <c r="F172" s="30">
        <f>IFERROR(D172*E172,"")</f>
        <v>0</v>
      </c>
    </row>
    <row r="173" spans="1:6">
      <c r="A173" s="26"/>
      <c r="B173" s="25"/>
      <c r="C173" s="26"/>
      <c r="D173" s="26"/>
      <c r="E173" s="26"/>
      <c r="F173" s="26"/>
    </row>
    <row r="174" spans="1:6">
      <c r="A174" s="12" t="s">
        <v>866</v>
      </c>
      <c r="B174" s="2" t="s">
        <v>3108</v>
      </c>
      <c r="C174" s="12"/>
      <c r="D174" s="12"/>
      <c r="E174" s="12"/>
      <c r="F174" s="12"/>
    </row>
    <row r="175" spans="1:6">
      <c r="A175" s="29" t="s">
        <v>867</v>
      </c>
      <c r="B175" s="28" t="s">
        <v>832</v>
      </c>
      <c r="C175" s="29" t="s">
        <v>99</v>
      </c>
      <c r="D175" s="29">
        <v>1</v>
      </c>
      <c r="E175" s="30"/>
      <c r="F175" s="30">
        <f>IFERROR(D175*E175,"")</f>
        <v>0</v>
      </c>
    </row>
    <row r="176" spans="1:6">
      <c r="A176" s="29" t="s">
        <v>868</v>
      </c>
      <c r="B176" s="28" t="s">
        <v>657</v>
      </c>
      <c r="C176" s="29" t="s">
        <v>99</v>
      </c>
      <c r="D176" s="29">
        <v>1</v>
      </c>
      <c r="E176" s="30"/>
      <c r="F176" s="30">
        <f>IFERROR(D176*E176,"")</f>
        <v>0</v>
      </c>
    </row>
    <row r="177" spans="1:6">
      <c r="A177" s="26"/>
      <c r="B177" s="25"/>
      <c r="C177" s="26"/>
      <c r="D177" s="26"/>
      <c r="E177" s="26"/>
      <c r="F177" s="26"/>
    </row>
    <row r="178" spans="1:6">
      <c r="A178" s="29" t="s">
        <v>869</v>
      </c>
      <c r="B178" s="28" t="s">
        <v>659</v>
      </c>
      <c r="C178" s="29" t="s">
        <v>99</v>
      </c>
      <c r="D178" s="29">
        <v>1</v>
      </c>
      <c r="E178" s="30"/>
      <c r="F178" s="30">
        <f>IFERROR(D178*E178,"")</f>
        <v>0</v>
      </c>
    </row>
    <row r="179" spans="1:6">
      <c r="A179" s="26"/>
      <c r="B179" s="25"/>
      <c r="C179" s="26"/>
      <c r="D179" s="26"/>
      <c r="E179" s="26"/>
      <c r="F179" s="26"/>
    </row>
    <row r="180" spans="1:6">
      <c r="A180" s="29"/>
      <c r="B180" s="54" t="s">
        <v>835</v>
      </c>
      <c r="C180" s="29"/>
      <c r="D180" s="29"/>
      <c r="E180" s="29"/>
      <c r="F180" s="29"/>
    </row>
    <row r="181" spans="1:6">
      <c r="A181" s="29" t="s">
        <v>867</v>
      </c>
      <c r="B181" s="28" t="s">
        <v>832</v>
      </c>
      <c r="C181" s="29" t="s">
        <v>99</v>
      </c>
      <c r="D181" s="29">
        <v>1</v>
      </c>
      <c r="E181" s="30"/>
      <c r="F181" s="30">
        <f>IFERROR(D181*E181,"")</f>
        <v>0</v>
      </c>
    </row>
    <row r="182" spans="1:6">
      <c r="A182" s="26"/>
      <c r="B182" s="25"/>
      <c r="C182" s="26"/>
      <c r="D182" s="26"/>
      <c r="E182" s="26"/>
      <c r="F182" s="26"/>
    </row>
    <row r="183" spans="1:6">
      <c r="A183" s="29" t="s">
        <v>868</v>
      </c>
      <c r="B183" s="28" t="s">
        <v>657</v>
      </c>
      <c r="C183" s="29" t="s">
        <v>99</v>
      </c>
      <c r="D183" s="29">
        <v>1</v>
      </c>
      <c r="E183" s="30"/>
      <c r="F183" s="30">
        <f>IFERROR(D183*E183,"")</f>
        <v>0</v>
      </c>
    </row>
    <row r="184" spans="1:6">
      <c r="A184" s="26"/>
      <c r="B184" s="25"/>
      <c r="C184" s="26"/>
      <c r="D184" s="26"/>
      <c r="E184" s="26"/>
      <c r="F184" s="26"/>
    </row>
    <row r="185" spans="1:6">
      <c r="A185" s="29" t="s">
        <v>869</v>
      </c>
      <c r="B185" s="28" t="s">
        <v>659</v>
      </c>
      <c r="C185" s="29" t="s">
        <v>99</v>
      </c>
      <c r="D185" s="29">
        <v>1</v>
      </c>
      <c r="E185" s="30"/>
      <c r="F185" s="30">
        <f>IFERROR(D185*E185,"")</f>
        <v>0</v>
      </c>
    </row>
    <row r="186" spans="1:6">
      <c r="A186" s="26"/>
      <c r="B186" s="25"/>
      <c r="C186" s="26"/>
      <c r="D186" s="26"/>
      <c r="E186" s="26"/>
      <c r="F186" s="26"/>
    </row>
    <row r="187" spans="1:6">
      <c r="A187" s="29"/>
      <c r="B187" s="54" t="s">
        <v>836</v>
      </c>
      <c r="C187" s="29"/>
      <c r="D187" s="29"/>
      <c r="E187" s="29"/>
      <c r="F187" s="29"/>
    </row>
    <row r="188" spans="1:6">
      <c r="A188" s="29" t="s">
        <v>867</v>
      </c>
      <c r="B188" s="28" t="s">
        <v>832</v>
      </c>
      <c r="C188" s="29" t="s">
        <v>99</v>
      </c>
      <c r="D188" s="29">
        <v>1</v>
      </c>
      <c r="E188" s="30"/>
      <c r="F188" s="30">
        <f>IFERROR(D188*E188,"")</f>
        <v>0</v>
      </c>
    </row>
    <row r="189" spans="1:6">
      <c r="A189" s="29" t="s">
        <v>868</v>
      </c>
      <c r="B189" s="28" t="s">
        <v>657</v>
      </c>
      <c r="C189" s="29" t="s">
        <v>99</v>
      </c>
      <c r="D189" s="29">
        <v>1</v>
      </c>
      <c r="E189" s="30"/>
      <c r="F189" s="30">
        <f>IFERROR(D189*E189,"")</f>
        <v>0</v>
      </c>
    </row>
    <row r="190" spans="1:6">
      <c r="A190" s="29" t="s">
        <v>869</v>
      </c>
      <c r="B190" s="28" t="s">
        <v>659</v>
      </c>
      <c r="C190" s="29" t="s">
        <v>99</v>
      </c>
      <c r="D190" s="29">
        <v>1</v>
      </c>
      <c r="E190" s="30"/>
      <c r="F190" s="30">
        <f>IFERROR(D190*E190,"")</f>
        <v>0</v>
      </c>
    </row>
    <row r="191" spans="1:6">
      <c r="A191" s="26"/>
      <c r="B191" s="25"/>
      <c r="C191" s="26"/>
      <c r="D191" s="26"/>
      <c r="E191" s="26"/>
      <c r="F191" s="26"/>
    </row>
    <row r="192" spans="1:6">
      <c r="A192" s="29"/>
      <c r="B192" s="54" t="s">
        <v>837</v>
      </c>
      <c r="C192" s="29"/>
      <c r="D192" s="29"/>
      <c r="E192" s="29"/>
      <c r="F192" s="29"/>
    </row>
    <row r="193" spans="1:6">
      <c r="A193" s="29" t="s">
        <v>867</v>
      </c>
      <c r="B193" s="28" t="s">
        <v>832</v>
      </c>
      <c r="C193" s="29" t="s">
        <v>99</v>
      </c>
      <c r="D193" s="29">
        <v>1</v>
      </c>
      <c r="E193" s="30"/>
      <c r="F193" s="30">
        <f>IFERROR(D193*E193,"")</f>
        <v>0</v>
      </c>
    </row>
    <row r="194" spans="1:6">
      <c r="A194" s="29" t="s">
        <v>868</v>
      </c>
      <c r="B194" s="28" t="s">
        <v>657</v>
      </c>
      <c r="C194" s="29" t="s">
        <v>99</v>
      </c>
      <c r="D194" s="29">
        <v>1</v>
      </c>
      <c r="E194" s="30"/>
      <c r="F194" s="30">
        <f>IFERROR(D194*E194,"")</f>
        <v>0</v>
      </c>
    </row>
    <row r="195" spans="1:6">
      <c r="A195" s="29" t="s">
        <v>869</v>
      </c>
      <c r="B195" s="28" t="s">
        <v>659</v>
      </c>
      <c r="C195" s="29" t="s">
        <v>99</v>
      </c>
      <c r="D195" s="29">
        <v>1</v>
      </c>
      <c r="E195" s="30"/>
      <c r="F195" s="30">
        <f>IFERROR(D195*E195,"")</f>
        <v>0</v>
      </c>
    </row>
    <row r="196" spans="1:6">
      <c r="A196" s="26"/>
      <c r="B196" s="25"/>
      <c r="C196" s="26"/>
      <c r="D196" s="26"/>
      <c r="E196" s="26"/>
      <c r="F196" s="26"/>
    </row>
    <row r="197" spans="1:6">
      <c r="A197" s="12" t="s">
        <v>870</v>
      </c>
      <c r="B197" s="2" t="s">
        <v>1009</v>
      </c>
      <c r="C197" s="12"/>
      <c r="D197" s="12"/>
      <c r="E197" s="12"/>
      <c r="F197" s="12"/>
    </row>
    <row r="198" spans="1:6">
      <c r="A198" s="29" t="s">
        <v>871</v>
      </c>
      <c r="B198" s="28" t="s">
        <v>832</v>
      </c>
      <c r="C198" s="29" t="s">
        <v>99</v>
      </c>
      <c r="D198" s="29">
        <v>1</v>
      </c>
      <c r="E198" s="30"/>
      <c r="F198" s="30">
        <f>IFERROR(D198*E198,"")</f>
        <v>0</v>
      </c>
    </row>
    <row r="199" spans="1:6">
      <c r="A199" s="29" t="s">
        <v>872</v>
      </c>
      <c r="B199" s="28" t="s">
        <v>657</v>
      </c>
      <c r="C199" s="29" t="s">
        <v>99</v>
      </c>
      <c r="D199" s="29">
        <v>1</v>
      </c>
      <c r="E199" s="30"/>
      <c r="F199" s="30">
        <f>IFERROR(D199*E199,"")</f>
        <v>0</v>
      </c>
    </row>
    <row r="200" spans="1:6">
      <c r="A200" s="29" t="s">
        <v>873</v>
      </c>
      <c r="B200" s="28" t="s">
        <v>659</v>
      </c>
      <c r="C200" s="29" t="s">
        <v>99</v>
      </c>
      <c r="D200" s="29">
        <v>1</v>
      </c>
      <c r="E200" s="30"/>
      <c r="F200" s="30">
        <f>IFERROR(D200*E200,"")</f>
        <v>0</v>
      </c>
    </row>
    <row r="201" spans="1:6">
      <c r="A201" s="26"/>
      <c r="B201" s="25"/>
      <c r="C201" s="26"/>
      <c r="D201" s="26"/>
      <c r="E201" s="26"/>
      <c r="F201" s="26"/>
    </row>
    <row r="202" spans="1:6">
      <c r="A202" s="29"/>
      <c r="B202" s="54" t="s">
        <v>835</v>
      </c>
      <c r="C202" s="29"/>
      <c r="D202" s="29"/>
      <c r="E202" s="29"/>
      <c r="F202" s="29"/>
    </row>
    <row r="203" spans="1:6">
      <c r="A203" s="29" t="s">
        <v>871</v>
      </c>
      <c r="B203" s="28" t="s">
        <v>832</v>
      </c>
      <c r="C203" s="29" t="s">
        <v>99</v>
      </c>
      <c r="D203" s="29">
        <v>1</v>
      </c>
      <c r="E203" s="30"/>
      <c r="F203" s="30">
        <f>IFERROR(D203*E203,"")</f>
        <v>0</v>
      </c>
    </row>
    <row r="204" spans="1:6">
      <c r="A204" s="26"/>
      <c r="B204" s="25"/>
      <c r="C204" s="26"/>
      <c r="D204" s="26"/>
      <c r="E204" s="26"/>
      <c r="F204" s="26"/>
    </row>
    <row r="205" spans="1:6">
      <c r="A205" s="29" t="s">
        <v>872</v>
      </c>
      <c r="B205" s="28" t="s">
        <v>657</v>
      </c>
      <c r="C205" s="29" t="s">
        <v>99</v>
      </c>
      <c r="D205" s="29">
        <v>1</v>
      </c>
      <c r="E205" s="30"/>
      <c r="F205" s="30">
        <f>IFERROR(D205*E205,"")</f>
        <v>0</v>
      </c>
    </row>
    <row r="206" spans="1:6">
      <c r="A206" s="26"/>
      <c r="B206" s="25"/>
      <c r="C206" s="26"/>
      <c r="D206" s="26"/>
      <c r="E206" s="26"/>
      <c r="F206" s="26"/>
    </row>
    <row r="207" spans="1:6">
      <c r="A207" s="29" t="s">
        <v>873</v>
      </c>
      <c r="B207" s="28" t="s">
        <v>659</v>
      </c>
      <c r="C207" s="29" t="s">
        <v>99</v>
      </c>
      <c r="D207" s="29">
        <v>1</v>
      </c>
      <c r="E207" s="30"/>
      <c r="F207" s="30">
        <f>IFERROR(D207*E207,"")</f>
        <v>0</v>
      </c>
    </row>
    <row r="208" spans="1:6">
      <c r="A208" s="26"/>
      <c r="B208" s="25"/>
      <c r="C208" s="26"/>
      <c r="D208" s="26"/>
      <c r="E208" s="26"/>
      <c r="F208" s="26"/>
    </row>
    <row r="209" spans="1:6">
      <c r="A209" s="29"/>
      <c r="B209" s="54" t="s">
        <v>836</v>
      </c>
      <c r="C209" s="29"/>
      <c r="D209" s="29"/>
      <c r="E209" s="29"/>
      <c r="F209" s="29"/>
    </row>
    <row r="210" spans="1:6">
      <c r="A210" s="29" t="s">
        <v>871</v>
      </c>
      <c r="B210" s="28" t="s">
        <v>832</v>
      </c>
      <c r="C210" s="29" t="s">
        <v>99</v>
      </c>
      <c r="D210" s="29">
        <v>1</v>
      </c>
      <c r="E210" s="30"/>
      <c r="F210" s="30">
        <f>IFERROR(D210*E210,"")</f>
        <v>0</v>
      </c>
    </row>
    <row r="211" spans="1:6">
      <c r="A211" s="29" t="s">
        <v>872</v>
      </c>
      <c r="B211" s="28" t="s">
        <v>657</v>
      </c>
      <c r="C211" s="29" t="s">
        <v>99</v>
      </c>
      <c r="D211" s="29">
        <v>1</v>
      </c>
      <c r="E211" s="30"/>
      <c r="F211" s="30">
        <f>IFERROR(D211*E211,"")</f>
        <v>0</v>
      </c>
    </row>
    <row r="212" spans="1:6">
      <c r="A212" s="29" t="s">
        <v>873</v>
      </c>
      <c r="B212" s="28" t="s">
        <v>659</v>
      </c>
      <c r="C212" s="29" t="s">
        <v>99</v>
      </c>
      <c r="D212" s="29">
        <v>1</v>
      </c>
      <c r="E212" s="30"/>
      <c r="F212" s="30">
        <f>IFERROR(D212*E212,"")</f>
        <v>0</v>
      </c>
    </row>
    <row r="213" spans="1:6">
      <c r="A213" s="26"/>
      <c r="B213" s="25"/>
      <c r="C213" s="26"/>
      <c r="D213" s="26"/>
      <c r="E213" s="26"/>
      <c r="F213" s="26"/>
    </row>
    <row r="214" spans="1:6">
      <c r="A214" s="29"/>
      <c r="B214" s="54" t="s">
        <v>837</v>
      </c>
      <c r="C214" s="29"/>
      <c r="D214" s="29"/>
      <c r="E214" s="29"/>
      <c r="F214" s="29"/>
    </row>
    <row r="215" spans="1:6">
      <c r="A215" s="29" t="s">
        <v>871</v>
      </c>
      <c r="B215" s="28" t="s">
        <v>832</v>
      </c>
      <c r="C215" s="29" t="s">
        <v>99</v>
      </c>
      <c r="D215" s="29">
        <v>1</v>
      </c>
      <c r="E215" s="30"/>
      <c r="F215" s="30">
        <f>IFERROR(D215*E215,"")</f>
        <v>0</v>
      </c>
    </row>
    <row r="216" spans="1:6">
      <c r="A216" s="29" t="s">
        <v>872</v>
      </c>
      <c r="B216" s="28" t="s">
        <v>657</v>
      </c>
      <c r="C216" s="29" t="s">
        <v>99</v>
      </c>
      <c r="D216" s="29">
        <v>1</v>
      </c>
      <c r="E216" s="30"/>
      <c r="F216" s="30">
        <f>IFERROR(D216*E216,"")</f>
        <v>0</v>
      </c>
    </row>
    <row r="217" spans="1:6">
      <c r="A217" s="26"/>
      <c r="B217" s="25"/>
      <c r="C217" s="26"/>
      <c r="D217" s="26"/>
      <c r="E217" s="26"/>
      <c r="F217" s="26"/>
    </row>
    <row r="218" spans="1:6">
      <c r="A218" s="29" t="s">
        <v>873</v>
      </c>
      <c r="B218" s="28" t="s">
        <v>659</v>
      </c>
      <c r="C218" s="29" t="s">
        <v>99</v>
      </c>
      <c r="D218" s="29">
        <v>1</v>
      </c>
      <c r="E218" s="30"/>
      <c r="F218" s="30">
        <f>IFERROR(D218*E218,"")</f>
        <v>0</v>
      </c>
    </row>
    <row r="219" spans="1:6">
      <c r="A219" s="26"/>
      <c r="B219" s="25"/>
      <c r="C219" s="26"/>
      <c r="D219" s="26"/>
      <c r="E219" s="26"/>
      <c r="F219" s="26"/>
    </row>
    <row r="220" spans="1:6">
      <c r="A220" s="12" t="s">
        <v>874</v>
      </c>
      <c r="B220" s="2" t="s">
        <v>1014</v>
      </c>
      <c r="C220" s="12"/>
      <c r="D220" s="12"/>
      <c r="E220" s="12"/>
      <c r="F220" s="12"/>
    </row>
    <row r="221" spans="1:6">
      <c r="A221" s="29" t="s">
        <v>875</v>
      </c>
      <c r="B221" s="28" t="s">
        <v>832</v>
      </c>
      <c r="C221" s="29" t="s">
        <v>99</v>
      </c>
      <c r="D221" s="29">
        <v>1</v>
      </c>
      <c r="E221" s="30"/>
      <c r="F221" s="30">
        <f>IFERROR(D221*E221,"")</f>
        <v>0</v>
      </c>
    </row>
    <row r="222" spans="1:6">
      <c r="A222" s="29" t="s">
        <v>876</v>
      </c>
      <c r="B222" s="28" t="s">
        <v>657</v>
      </c>
      <c r="C222" s="29" t="s">
        <v>99</v>
      </c>
      <c r="D222" s="29">
        <v>1</v>
      </c>
      <c r="E222" s="30"/>
      <c r="F222" s="30">
        <f>IFERROR(D222*E222,"")</f>
        <v>0</v>
      </c>
    </row>
    <row r="223" spans="1:6">
      <c r="A223" s="29" t="s">
        <v>877</v>
      </c>
      <c r="B223" s="28" t="s">
        <v>659</v>
      </c>
      <c r="C223" s="29" t="s">
        <v>99</v>
      </c>
      <c r="D223" s="29">
        <v>1</v>
      </c>
      <c r="E223" s="30"/>
      <c r="F223" s="30">
        <f>IFERROR(D223*E223,"")</f>
        <v>0</v>
      </c>
    </row>
    <row r="224" spans="1:6">
      <c r="A224" s="26"/>
      <c r="B224" s="25"/>
      <c r="C224" s="26"/>
      <c r="D224" s="26"/>
      <c r="E224" s="26"/>
      <c r="F224" s="26"/>
    </row>
    <row r="225" spans="1:6">
      <c r="A225" s="29"/>
      <c r="B225" s="54" t="s">
        <v>835</v>
      </c>
      <c r="C225" s="29"/>
      <c r="D225" s="29"/>
      <c r="E225" s="29"/>
      <c r="F225" s="29"/>
    </row>
    <row r="226" spans="1:6">
      <c r="A226" s="29" t="s">
        <v>875</v>
      </c>
      <c r="B226" s="28" t="s">
        <v>832</v>
      </c>
      <c r="C226" s="29" t="s">
        <v>99</v>
      </c>
      <c r="D226" s="29">
        <v>1</v>
      </c>
      <c r="E226" s="30"/>
      <c r="F226" s="30">
        <f>IFERROR(D226*E226,"")</f>
        <v>0</v>
      </c>
    </row>
    <row r="227" spans="1:6">
      <c r="A227" s="29" t="s">
        <v>876</v>
      </c>
      <c r="B227" s="28" t="s">
        <v>657</v>
      </c>
      <c r="C227" s="29" t="s">
        <v>99</v>
      </c>
      <c r="D227" s="29">
        <v>1</v>
      </c>
      <c r="E227" s="30"/>
      <c r="F227" s="30">
        <f>IFERROR(D227*E227,"")</f>
        <v>0</v>
      </c>
    </row>
    <row r="228" spans="1:6">
      <c r="A228" s="29" t="s">
        <v>877</v>
      </c>
      <c r="B228" s="28" t="s">
        <v>659</v>
      </c>
      <c r="C228" s="29" t="s">
        <v>99</v>
      </c>
      <c r="D228" s="29">
        <v>1</v>
      </c>
      <c r="E228" s="30"/>
      <c r="F228" s="30">
        <f>IFERROR(D228*E228,"")</f>
        <v>0</v>
      </c>
    </row>
    <row r="229" spans="1:6">
      <c r="A229" s="26"/>
      <c r="B229" s="25"/>
      <c r="C229" s="26"/>
      <c r="D229" s="26"/>
      <c r="E229" s="26"/>
      <c r="F229" s="26"/>
    </row>
    <row r="230" spans="1:6">
      <c r="A230" s="29"/>
      <c r="B230" s="54" t="s">
        <v>836</v>
      </c>
      <c r="C230" s="29"/>
      <c r="D230" s="29"/>
      <c r="E230" s="29"/>
      <c r="F230" s="29"/>
    </row>
    <row r="231" spans="1:6">
      <c r="A231" s="29" t="s">
        <v>875</v>
      </c>
      <c r="B231" s="28" t="s">
        <v>832</v>
      </c>
      <c r="C231" s="29" t="s">
        <v>99</v>
      </c>
      <c r="D231" s="29">
        <v>1</v>
      </c>
      <c r="E231" s="30"/>
      <c r="F231" s="30">
        <f>IFERROR(D231*E231,"")</f>
        <v>0</v>
      </c>
    </row>
    <row r="232" spans="1:6">
      <c r="A232" s="29" t="s">
        <v>876</v>
      </c>
      <c r="B232" s="28" t="s">
        <v>657</v>
      </c>
      <c r="C232" s="29" t="s">
        <v>99</v>
      </c>
      <c r="D232" s="29">
        <v>1</v>
      </c>
      <c r="E232" s="30"/>
      <c r="F232" s="30">
        <f>IFERROR(D232*E232,"")</f>
        <v>0</v>
      </c>
    </row>
    <row r="233" spans="1:6">
      <c r="A233" s="29" t="s">
        <v>877</v>
      </c>
      <c r="B233" s="28" t="s">
        <v>659</v>
      </c>
      <c r="C233" s="29" t="s">
        <v>99</v>
      </c>
      <c r="D233" s="29">
        <v>1</v>
      </c>
      <c r="E233" s="30"/>
      <c r="F233" s="30">
        <f>IFERROR(D233*E233,"")</f>
        <v>0</v>
      </c>
    </row>
    <row r="234" spans="1:6">
      <c r="A234" s="26"/>
      <c r="B234" s="25"/>
      <c r="C234" s="26"/>
      <c r="D234" s="26"/>
      <c r="E234" s="26"/>
      <c r="F234" s="26"/>
    </row>
    <row r="235" spans="1:6">
      <c r="A235" s="29"/>
      <c r="B235" s="54" t="s">
        <v>837</v>
      </c>
      <c r="C235" s="29"/>
      <c r="D235" s="29"/>
      <c r="E235" s="29"/>
      <c r="F235" s="29"/>
    </row>
    <row r="236" spans="1:6">
      <c r="A236" s="29" t="s">
        <v>875</v>
      </c>
      <c r="B236" s="28" t="s">
        <v>832</v>
      </c>
      <c r="C236" s="29" t="s">
        <v>99</v>
      </c>
      <c r="D236" s="29">
        <v>1</v>
      </c>
      <c r="E236" s="30"/>
      <c r="F236" s="30">
        <f>IFERROR(D236*E236,"")</f>
        <v>0</v>
      </c>
    </row>
    <row r="237" spans="1:6">
      <c r="A237" s="26"/>
      <c r="B237" s="25"/>
      <c r="C237" s="26"/>
      <c r="D237" s="26"/>
      <c r="E237" s="26"/>
      <c r="F237" s="26"/>
    </row>
    <row r="238" spans="1:6">
      <c r="A238" s="29" t="s">
        <v>876</v>
      </c>
      <c r="B238" s="28" t="s">
        <v>657</v>
      </c>
      <c r="C238" s="29" t="s">
        <v>99</v>
      </c>
      <c r="D238" s="29">
        <v>1</v>
      </c>
      <c r="E238" s="30"/>
      <c r="F238" s="30">
        <f>IFERROR(D238*E238,"")</f>
        <v>0</v>
      </c>
    </row>
    <row r="239" spans="1:6">
      <c r="A239" s="29" t="s">
        <v>877</v>
      </c>
      <c r="B239" s="28" t="s">
        <v>659</v>
      </c>
      <c r="C239" s="29" t="s">
        <v>99</v>
      </c>
      <c r="D239" s="29">
        <v>1</v>
      </c>
      <c r="E239" s="30"/>
      <c r="F239" s="30">
        <f>IFERROR(D239*E239,"")</f>
        <v>0</v>
      </c>
    </row>
    <row r="240" spans="1:6">
      <c r="A240" s="26"/>
      <c r="B240" s="25"/>
      <c r="C240" s="26"/>
      <c r="D240" s="26"/>
      <c r="E240" s="26"/>
      <c r="F240" s="26"/>
    </row>
    <row r="241" spans="1:6">
      <c r="A241" s="12" t="s">
        <v>878</v>
      </c>
      <c r="B241" s="2" t="s">
        <v>1019</v>
      </c>
      <c r="C241" s="12"/>
      <c r="D241" s="12"/>
      <c r="E241" s="12"/>
      <c r="F241" s="12"/>
    </row>
    <row r="242" spans="1:6">
      <c r="A242" s="29" t="s">
        <v>879</v>
      </c>
      <c r="B242" s="28" t="s">
        <v>832</v>
      </c>
      <c r="C242" s="29" t="s">
        <v>99</v>
      </c>
      <c r="D242" s="29">
        <v>1</v>
      </c>
      <c r="E242" s="30"/>
      <c r="F242" s="30">
        <f>IFERROR(D242*E242,"")</f>
        <v>0</v>
      </c>
    </row>
    <row r="243" spans="1:6">
      <c r="A243" s="26"/>
      <c r="B243" s="25"/>
      <c r="C243" s="26"/>
      <c r="D243" s="26"/>
      <c r="E243" s="26"/>
      <c r="F243" s="26"/>
    </row>
    <row r="244" spans="1:6">
      <c r="A244" s="29" t="s">
        <v>880</v>
      </c>
      <c r="B244" s="28" t="s">
        <v>657</v>
      </c>
      <c r="C244" s="29" t="s">
        <v>99</v>
      </c>
      <c r="D244" s="29">
        <v>1</v>
      </c>
      <c r="E244" s="30"/>
      <c r="F244" s="30">
        <f>IFERROR(D244*E244,"")</f>
        <v>0</v>
      </c>
    </row>
    <row r="245" spans="1:6">
      <c r="A245" s="26"/>
      <c r="B245" s="25"/>
      <c r="C245" s="26"/>
      <c r="D245" s="26"/>
      <c r="E245" s="26"/>
      <c r="F245" s="26"/>
    </row>
    <row r="246" spans="1:6">
      <c r="A246" s="29" t="s">
        <v>881</v>
      </c>
      <c r="B246" s="28" t="s">
        <v>659</v>
      </c>
      <c r="C246" s="29" t="s">
        <v>99</v>
      </c>
      <c r="D246" s="29">
        <v>1</v>
      </c>
      <c r="E246" s="30"/>
      <c r="F246" s="30">
        <f>IFERROR(D246*E246,"")</f>
        <v>0</v>
      </c>
    </row>
    <row r="247" spans="1:6">
      <c r="A247" s="26"/>
      <c r="B247" s="25"/>
      <c r="C247" s="26"/>
      <c r="D247" s="26"/>
      <c r="E247" s="26"/>
      <c r="F247" s="26"/>
    </row>
    <row r="248" spans="1:6">
      <c r="A248" s="29"/>
      <c r="B248" s="54" t="s">
        <v>835</v>
      </c>
      <c r="C248" s="29"/>
      <c r="D248" s="29"/>
      <c r="E248" s="29"/>
      <c r="F248" s="29"/>
    </row>
    <row r="249" spans="1:6">
      <c r="A249" s="29" t="s">
        <v>879</v>
      </c>
      <c r="B249" s="28" t="s">
        <v>832</v>
      </c>
      <c r="C249" s="29" t="s">
        <v>99</v>
      </c>
      <c r="D249" s="29">
        <v>1</v>
      </c>
      <c r="E249" s="30"/>
      <c r="F249" s="30">
        <f>IFERROR(D249*E249,"")</f>
        <v>0</v>
      </c>
    </row>
    <row r="250" spans="1:6">
      <c r="A250" s="29" t="s">
        <v>880</v>
      </c>
      <c r="B250" s="28" t="s">
        <v>657</v>
      </c>
      <c r="C250" s="29" t="s">
        <v>99</v>
      </c>
      <c r="D250" s="29">
        <v>1</v>
      </c>
      <c r="E250" s="30"/>
      <c r="F250" s="30">
        <f>IFERROR(D250*E250,"")</f>
        <v>0</v>
      </c>
    </row>
    <row r="251" spans="1:6">
      <c r="A251" s="26"/>
      <c r="B251" s="25"/>
      <c r="C251" s="26"/>
      <c r="D251" s="26"/>
      <c r="E251" s="26"/>
      <c r="F251" s="26"/>
    </row>
    <row r="252" spans="1:6">
      <c r="A252" s="29" t="s">
        <v>881</v>
      </c>
      <c r="B252" s="28" t="s">
        <v>659</v>
      </c>
      <c r="C252" s="29" t="s">
        <v>99</v>
      </c>
      <c r="D252" s="29">
        <v>1</v>
      </c>
      <c r="E252" s="30"/>
      <c r="F252" s="30">
        <f>IFERROR(D252*E252,"")</f>
        <v>0</v>
      </c>
    </row>
    <row r="253" spans="1:6">
      <c r="A253" s="26"/>
      <c r="B253" s="25"/>
      <c r="C253" s="26"/>
      <c r="D253" s="26"/>
      <c r="E253" s="26"/>
      <c r="F253" s="26"/>
    </row>
    <row r="254" spans="1:6">
      <c r="A254" s="29"/>
      <c r="B254" s="54" t="s">
        <v>836</v>
      </c>
      <c r="C254" s="29"/>
      <c r="D254" s="29"/>
      <c r="E254" s="29"/>
      <c r="F254" s="29"/>
    </row>
    <row r="255" spans="1:6">
      <c r="A255" s="29" t="s">
        <v>879</v>
      </c>
      <c r="B255" s="28" t="s">
        <v>832</v>
      </c>
      <c r="C255" s="29" t="s">
        <v>99</v>
      </c>
      <c r="D255" s="29">
        <v>1</v>
      </c>
      <c r="E255" s="30"/>
      <c r="F255" s="30">
        <f>IFERROR(D255*E255,"")</f>
        <v>0</v>
      </c>
    </row>
    <row r="256" spans="1:6">
      <c r="A256" s="29" t="s">
        <v>880</v>
      </c>
      <c r="B256" s="28" t="s">
        <v>657</v>
      </c>
      <c r="C256" s="29" t="s">
        <v>99</v>
      </c>
      <c r="D256" s="29">
        <v>1</v>
      </c>
      <c r="E256" s="30"/>
      <c r="F256" s="30">
        <f>IFERROR(D256*E256,"")</f>
        <v>0</v>
      </c>
    </row>
    <row r="257" spans="1:6">
      <c r="A257" s="26"/>
      <c r="B257" s="25"/>
      <c r="C257" s="26"/>
      <c r="D257" s="26"/>
      <c r="E257" s="26"/>
      <c r="F257" s="26"/>
    </row>
    <row r="258" spans="1:6">
      <c r="A258" s="29" t="s">
        <v>881</v>
      </c>
      <c r="B258" s="28" t="s">
        <v>659</v>
      </c>
      <c r="C258" s="29" t="s">
        <v>99</v>
      </c>
      <c r="D258" s="29">
        <v>1</v>
      </c>
      <c r="E258" s="30"/>
      <c r="F258" s="30">
        <f>IFERROR(D258*E258,"")</f>
        <v>0</v>
      </c>
    </row>
    <row r="259" spans="1:6">
      <c r="A259" s="26"/>
      <c r="B259" s="25"/>
      <c r="C259" s="26"/>
      <c r="D259" s="26"/>
      <c r="E259" s="26"/>
      <c r="F259" s="26"/>
    </row>
    <row r="260" spans="1:6">
      <c r="A260" s="29"/>
      <c r="B260" s="54" t="s">
        <v>837</v>
      </c>
      <c r="C260" s="29"/>
      <c r="D260" s="29"/>
      <c r="E260" s="29"/>
      <c r="F260" s="29"/>
    </row>
    <row r="261" spans="1:6">
      <c r="A261" s="29" t="s">
        <v>879</v>
      </c>
      <c r="B261" s="28" t="s">
        <v>832</v>
      </c>
      <c r="C261" s="29" t="s">
        <v>99</v>
      </c>
      <c r="D261" s="29">
        <v>1</v>
      </c>
      <c r="E261" s="30"/>
      <c r="F261" s="30">
        <f>IFERROR(D261*E261,"")</f>
        <v>0</v>
      </c>
    </row>
    <row r="262" spans="1:6">
      <c r="A262" s="29" t="s">
        <v>880</v>
      </c>
      <c r="B262" s="28" t="s">
        <v>657</v>
      </c>
      <c r="C262" s="29" t="s">
        <v>99</v>
      </c>
      <c r="D262" s="29">
        <v>1</v>
      </c>
      <c r="E262" s="30"/>
      <c r="F262" s="30">
        <f>IFERROR(D262*E262,"")</f>
        <v>0</v>
      </c>
    </row>
    <row r="263" spans="1:6">
      <c r="A263" s="29" t="s">
        <v>881</v>
      </c>
      <c r="B263" s="28" t="s">
        <v>659</v>
      </c>
      <c r="C263" s="29" t="s">
        <v>99</v>
      </c>
      <c r="D263" s="29">
        <v>1</v>
      </c>
      <c r="E263" s="30"/>
      <c r="F263" s="30">
        <f>IFERROR(D263*E263,"")</f>
        <v>0</v>
      </c>
    </row>
    <row r="264" spans="1:6">
      <c r="A264" s="26"/>
      <c r="B264" s="25"/>
      <c r="C264" s="26"/>
      <c r="D264" s="26"/>
      <c r="E264" s="26"/>
      <c r="F264" s="26"/>
    </row>
    <row r="265" spans="1:6">
      <c r="A265" s="12" t="s">
        <v>882</v>
      </c>
      <c r="B265" s="2" t="s">
        <v>1024</v>
      </c>
      <c r="C265" s="12"/>
      <c r="D265" s="12"/>
      <c r="E265" s="12"/>
      <c r="F265" s="12"/>
    </row>
    <row r="266" spans="1:6">
      <c r="A266" s="29" t="s">
        <v>883</v>
      </c>
      <c r="B266" s="28" t="s">
        <v>832</v>
      </c>
      <c r="C266" s="29" t="s">
        <v>99</v>
      </c>
      <c r="D266" s="29">
        <v>1</v>
      </c>
      <c r="E266" s="30"/>
      <c r="F266" s="30">
        <f>IFERROR(D266*E266,"")</f>
        <v>0</v>
      </c>
    </row>
    <row r="267" spans="1:6">
      <c r="A267" s="29" t="s">
        <v>884</v>
      </c>
      <c r="B267" s="28" t="s">
        <v>657</v>
      </c>
      <c r="C267" s="29" t="s">
        <v>99</v>
      </c>
      <c r="D267" s="29">
        <v>1</v>
      </c>
      <c r="E267" s="30"/>
      <c r="F267" s="30">
        <f>IFERROR(D267*E267,"")</f>
        <v>0</v>
      </c>
    </row>
    <row r="268" spans="1:6">
      <c r="A268" s="29" t="s">
        <v>885</v>
      </c>
      <c r="B268" s="28" t="s">
        <v>659</v>
      </c>
      <c r="C268" s="29" t="s">
        <v>99</v>
      </c>
      <c r="D268" s="29">
        <v>1</v>
      </c>
      <c r="E268" s="30"/>
      <c r="F268" s="30">
        <f>IFERROR(D268*E268,"")</f>
        <v>0</v>
      </c>
    </row>
    <row r="269" spans="1:6">
      <c r="A269" s="26"/>
      <c r="B269" s="25"/>
      <c r="C269" s="26"/>
      <c r="D269" s="26"/>
      <c r="E269" s="26"/>
      <c r="F269" s="26"/>
    </row>
    <row r="270" spans="1:6">
      <c r="A270" s="29"/>
      <c r="B270" s="54" t="s">
        <v>835</v>
      </c>
      <c r="C270" s="29"/>
      <c r="D270" s="29"/>
      <c r="E270" s="29"/>
      <c r="F270" s="29"/>
    </row>
    <row r="271" spans="1:6">
      <c r="A271" s="29" t="s">
        <v>883</v>
      </c>
      <c r="B271" s="28" t="s">
        <v>832</v>
      </c>
      <c r="C271" s="29" t="s">
        <v>99</v>
      </c>
      <c r="D271" s="29">
        <v>1</v>
      </c>
      <c r="E271" s="30"/>
      <c r="F271" s="30">
        <f>IFERROR(D271*E271,"")</f>
        <v>0</v>
      </c>
    </row>
    <row r="272" spans="1:6">
      <c r="A272" s="29" t="s">
        <v>884</v>
      </c>
      <c r="B272" s="28" t="s">
        <v>657</v>
      </c>
      <c r="C272" s="29" t="s">
        <v>99</v>
      </c>
      <c r="D272" s="29">
        <v>1</v>
      </c>
      <c r="E272" s="30"/>
      <c r="F272" s="30">
        <f>IFERROR(D272*E272,"")</f>
        <v>0</v>
      </c>
    </row>
    <row r="273" spans="1:6">
      <c r="A273" s="29" t="s">
        <v>885</v>
      </c>
      <c r="B273" s="28" t="s">
        <v>659</v>
      </c>
      <c r="C273" s="29" t="s">
        <v>99</v>
      </c>
      <c r="D273" s="29">
        <v>1</v>
      </c>
      <c r="E273" s="30"/>
      <c r="F273" s="30">
        <f>IFERROR(D273*E273,"")</f>
        <v>0</v>
      </c>
    </row>
    <row r="274" spans="1:6">
      <c r="A274" s="26"/>
      <c r="B274" s="25"/>
      <c r="C274" s="26"/>
      <c r="D274" s="26"/>
      <c r="E274" s="26"/>
      <c r="F274" s="26"/>
    </row>
    <row r="275" spans="1:6">
      <c r="A275" s="29"/>
      <c r="B275" s="54" t="s">
        <v>836</v>
      </c>
      <c r="C275" s="29"/>
      <c r="D275" s="29"/>
      <c r="E275" s="29"/>
      <c r="F275" s="29"/>
    </row>
    <row r="276" spans="1:6">
      <c r="A276" s="29" t="s">
        <v>883</v>
      </c>
      <c r="B276" s="28" t="s">
        <v>832</v>
      </c>
      <c r="C276" s="29" t="s">
        <v>99</v>
      </c>
      <c r="D276" s="29">
        <v>1</v>
      </c>
      <c r="E276" s="30"/>
      <c r="F276" s="30">
        <f>IFERROR(D276*E276,"")</f>
        <v>0</v>
      </c>
    </row>
    <row r="277" spans="1:6">
      <c r="A277" s="29" t="s">
        <v>884</v>
      </c>
      <c r="B277" s="28" t="s">
        <v>657</v>
      </c>
      <c r="C277" s="29" t="s">
        <v>99</v>
      </c>
      <c r="D277" s="29">
        <v>1</v>
      </c>
      <c r="E277" s="30"/>
      <c r="F277" s="30">
        <f>IFERROR(D277*E277,"")</f>
        <v>0</v>
      </c>
    </row>
    <row r="278" spans="1:6">
      <c r="A278" s="26"/>
      <c r="B278" s="25"/>
      <c r="C278" s="26"/>
      <c r="D278" s="26"/>
      <c r="E278" s="26"/>
      <c r="F278" s="26"/>
    </row>
    <row r="279" spans="1:6">
      <c r="A279" s="29" t="s">
        <v>885</v>
      </c>
      <c r="B279" s="28" t="s">
        <v>659</v>
      </c>
      <c r="C279" s="29" t="s">
        <v>99</v>
      </c>
      <c r="D279" s="29">
        <v>1</v>
      </c>
      <c r="E279" s="30"/>
      <c r="F279" s="30">
        <f>IFERROR(D279*E279,"")</f>
        <v>0</v>
      </c>
    </row>
    <row r="280" spans="1:6">
      <c r="A280" s="26"/>
      <c r="B280" s="25"/>
      <c r="C280" s="26"/>
      <c r="D280" s="26"/>
      <c r="E280" s="26"/>
      <c r="F280" s="26"/>
    </row>
    <row r="281" spans="1:6">
      <c r="A281" s="29"/>
      <c r="B281" s="54" t="s">
        <v>837</v>
      </c>
      <c r="C281" s="29"/>
      <c r="D281" s="29"/>
      <c r="E281" s="29"/>
      <c r="F281" s="29"/>
    </row>
    <row r="282" spans="1:6">
      <c r="A282" s="29" t="s">
        <v>883</v>
      </c>
      <c r="B282" s="28" t="s">
        <v>832</v>
      </c>
      <c r="C282" s="29" t="s">
        <v>99</v>
      </c>
      <c r="D282" s="29">
        <v>1</v>
      </c>
      <c r="E282" s="30"/>
      <c r="F282" s="30">
        <f>IFERROR(D282*E282,"")</f>
        <v>0</v>
      </c>
    </row>
    <row r="283" spans="1:6">
      <c r="A283" s="29" t="s">
        <v>884</v>
      </c>
      <c r="B283" s="28" t="s">
        <v>657</v>
      </c>
      <c r="C283" s="29" t="s">
        <v>99</v>
      </c>
      <c r="D283" s="29">
        <v>1</v>
      </c>
      <c r="E283" s="30"/>
      <c r="F283" s="30">
        <f>IFERROR(D283*E283,"")</f>
        <v>0</v>
      </c>
    </row>
    <row r="284" spans="1:6">
      <c r="A284" s="29" t="s">
        <v>885</v>
      </c>
      <c r="B284" s="28" t="s">
        <v>659</v>
      </c>
      <c r="C284" s="29" t="s">
        <v>99</v>
      </c>
      <c r="D284" s="29">
        <v>1</v>
      </c>
      <c r="E284" s="30"/>
      <c r="F284" s="30">
        <f>IFERROR(D284*E284,"")</f>
        <v>0</v>
      </c>
    </row>
    <row r="285" spans="1:6">
      <c r="A285" s="26"/>
      <c r="B285" s="25"/>
      <c r="C285" s="26"/>
      <c r="D285" s="26"/>
      <c r="E285" s="26"/>
      <c r="F285" s="26"/>
    </row>
    <row r="286" spans="1:6">
      <c r="A286" s="12" t="s">
        <v>886</v>
      </c>
      <c r="B286" s="2" t="s">
        <v>3109</v>
      </c>
      <c r="C286" s="12"/>
      <c r="D286" s="12"/>
      <c r="E286" s="12"/>
      <c r="F286" s="12"/>
    </row>
    <row r="287" spans="1:6">
      <c r="A287" s="29" t="s">
        <v>887</v>
      </c>
      <c r="B287" s="28" t="s">
        <v>832</v>
      </c>
      <c r="C287" s="29" t="s">
        <v>99</v>
      </c>
      <c r="D287" s="29">
        <v>1</v>
      </c>
      <c r="E287" s="30"/>
      <c r="F287" s="30">
        <f>IFERROR(D287*E287,"")</f>
        <v>0</v>
      </c>
    </row>
    <row r="288" spans="1:6">
      <c r="A288" s="29" t="s">
        <v>888</v>
      </c>
      <c r="B288" s="28" t="s">
        <v>657</v>
      </c>
      <c r="C288" s="29" t="s">
        <v>99</v>
      </c>
      <c r="D288" s="29">
        <v>1</v>
      </c>
      <c r="E288" s="30"/>
      <c r="F288" s="30">
        <f>IFERROR(D288*E288,"")</f>
        <v>0</v>
      </c>
    </row>
    <row r="289" spans="1:6">
      <c r="A289" s="29" t="s">
        <v>889</v>
      </c>
      <c r="B289" s="28" t="s">
        <v>659</v>
      </c>
      <c r="C289" s="29" t="s">
        <v>99</v>
      </c>
      <c r="D289" s="29">
        <v>1</v>
      </c>
      <c r="E289" s="30"/>
      <c r="F289" s="30">
        <f>IFERROR(D289*E289,"")</f>
        <v>0</v>
      </c>
    </row>
    <row r="290" spans="1:6">
      <c r="A290" s="26"/>
      <c r="B290" s="25"/>
      <c r="C290" s="26"/>
      <c r="D290" s="26"/>
      <c r="E290" s="26"/>
      <c r="F290" s="26"/>
    </row>
    <row r="291" spans="1:6">
      <c r="A291" s="29"/>
      <c r="B291" s="54" t="s">
        <v>835</v>
      </c>
      <c r="C291" s="29"/>
      <c r="D291" s="29"/>
      <c r="E291" s="29"/>
      <c r="F291" s="29"/>
    </row>
    <row r="292" spans="1:6">
      <c r="A292" s="29" t="s">
        <v>887</v>
      </c>
      <c r="B292" s="28" t="s">
        <v>832</v>
      </c>
      <c r="C292" s="29" t="s">
        <v>99</v>
      </c>
      <c r="D292" s="29">
        <v>1</v>
      </c>
      <c r="E292" s="30"/>
      <c r="F292" s="30">
        <f>IFERROR(D292*E292,"")</f>
        <v>0</v>
      </c>
    </row>
    <row r="293" spans="1:6">
      <c r="A293" s="29" t="s">
        <v>888</v>
      </c>
      <c r="B293" s="28" t="s">
        <v>657</v>
      </c>
      <c r="C293" s="29" t="s">
        <v>99</v>
      </c>
      <c r="D293" s="29">
        <v>1</v>
      </c>
      <c r="E293" s="30"/>
      <c r="F293" s="30">
        <f>IFERROR(D293*E293,"")</f>
        <v>0</v>
      </c>
    </row>
    <row r="294" spans="1:6">
      <c r="A294" s="29" t="s">
        <v>889</v>
      </c>
      <c r="B294" s="28" t="s">
        <v>659</v>
      </c>
      <c r="C294" s="29" t="s">
        <v>99</v>
      </c>
      <c r="D294" s="29">
        <v>1</v>
      </c>
      <c r="E294" s="30"/>
      <c r="F294" s="30">
        <f>IFERROR(D294*E294,"")</f>
        <v>0</v>
      </c>
    </row>
    <row r="295" spans="1:6">
      <c r="A295" s="26"/>
      <c r="B295" s="25"/>
      <c r="C295" s="26"/>
      <c r="D295" s="26"/>
      <c r="E295" s="26"/>
      <c r="F295" s="26"/>
    </row>
    <row r="296" spans="1:6">
      <c r="A296" s="29"/>
      <c r="B296" s="54" t="s">
        <v>836</v>
      </c>
      <c r="C296" s="29"/>
      <c r="D296" s="29"/>
      <c r="E296" s="29"/>
      <c r="F296" s="29"/>
    </row>
    <row r="297" spans="1:6">
      <c r="A297" s="29" t="s">
        <v>887</v>
      </c>
      <c r="B297" s="28" t="s">
        <v>832</v>
      </c>
      <c r="C297" s="29" t="s">
        <v>99</v>
      </c>
      <c r="D297" s="29">
        <v>1</v>
      </c>
      <c r="E297" s="30"/>
      <c r="F297" s="30">
        <f>IFERROR(D297*E297,"")</f>
        <v>0</v>
      </c>
    </row>
    <row r="298" spans="1:6">
      <c r="A298" s="29" t="s">
        <v>888</v>
      </c>
      <c r="B298" s="28" t="s">
        <v>657</v>
      </c>
      <c r="C298" s="29" t="s">
        <v>99</v>
      </c>
      <c r="D298" s="29">
        <v>1</v>
      </c>
      <c r="E298" s="30"/>
      <c r="F298" s="30">
        <f>IFERROR(D298*E298,"")</f>
        <v>0</v>
      </c>
    </row>
    <row r="299" spans="1:6">
      <c r="A299" s="26"/>
      <c r="B299" s="25"/>
      <c r="C299" s="26"/>
      <c r="D299" s="26"/>
      <c r="E299" s="26"/>
      <c r="F299" s="26"/>
    </row>
    <row r="300" spans="1:6">
      <c r="A300" s="29" t="s">
        <v>889</v>
      </c>
      <c r="B300" s="28" t="s">
        <v>659</v>
      </c>
      <c r="C300" s="29" t="s">
        <v>99</v>
      </c>
      <c r="D300" s="29">
        <v>1</v>
      </c>
      <c r="E300" s="30"/>
      <c r="F300" s="30">
        <f>IFERROR(D300*E300,"")</f>
        <v>0</v>
      </c>
    </row>
    <row r="301" spans="1:6">
      <c r="A301" s="26"/>
      <c r="B301" s="25"/>
      <c r="C301" s="26"/>
      <c r="D301" s="26"/>
      <c r="E301" s="26"/>
      <c r="F301" s="26"/>
    </row>
    <row r="302" spans="1:6">
      <c r="A302" s="29" t="s">
        <v>890</v>
      </c>
      <c r="B302" s="54" t="s">
        <v>576</v>
      </c>
      <c r="C302" s="29"/>
      <c r="D302" s="29"/>
      <c r="E302" s="29"/>
      <c r="F302" s="29"/>
    </row>
    <row r="303" spans="1:6">
      <c r="A303" s="29" t="s">
        <v>891</v>
      </c>
      <c r="B303" s="28" t="s">
        <v>832</v>
      </c>
      <c r="C303" s="29" t="s">
        <v>99</v>
      </c>
      <c r="D303" s="29">
        <v>1</v>
      </c>
      <c r="E303" s="30"/>
      <c r="F303" s="30">
        <f>IFERROR(D303*E303,"")</f>
        <v>0</v>
      </c>
    </row>
    <row r="304" spans="1:6">
      <c r="A304" s="29" t="s">
        <v>892</v>
      </c>
      <c r="B304" s="28" t="s">
        <v>657</v>
      </c>
      <c r="C304" s="29" t="s">
        <v>99</v>
      </c>
      <c r="D304" s="29">
        <v>1</v>
      </c>
      <c r="E304" s="30"/>
      <c r="F304" s="30">
        <f>IFERROR(D304*E304,"")</f>
        <v>0</v>
      </c>
    </row>
    <row r="305" spans="1:6">
      <c r="A305" s="29" t="s">
        <v>893</v>
      </c>
      <c r="B305" s="28" t="s">
        <v>659</v>
      </c>
      <c r="C305" s="29" t="s">
        <v>99</v>
      </c>
      <c r="D305" s="29">
        <v>1</v>
      </c>
      <c r="E305" s="30"/>
      <c r="F305" s="30">
        <f>IFERROR(D305*E305,"")</f>
        <v>0</v>
      </c>
    </row>
    <row r="306" spans="1:6">
      <c r="A306" s="29"/>
      <c r="B306" s="28"/>
      <c r="C306" s="29"/>
      <c r="D306" s="29"/>
      <c r="E306" s="29"/>
      <c r="F306" s="29"/>
    </row>
    <row r="307" spans="1:6">
      <c r="A307" s="29" t="s">
        <v>895</v>
      </c>
      <c r="B307" s="54" t="s">
        <v>896</v>
      </c>
      <c r="C307" s="29"/>
      <c r="D307" s="29"/>
      <c r="E307" s="29"/>
      <c r="F307" s="29"/>
    </row>
    <row r="308" spans="1:6">
      <c r="A308" s="29" t="s">
        <v>897</v>
      </c>
      <c r="B308" s="28" t="s">
        <v>832</v>
      </c>
      <c r="C308" s="29" t="s">
        <v>99</v>
      </c>
      <c r="D308" s="29">
        <v>1</v>
      </c>
      <c r="E308" s="30"/>
      <c r="F308" s="30">
        <f>IFERROR(D308*E308,"")</f>
        <v>0</v>
      </c>
    </row>
    <row r="309" spans="1:6">
      <c r="A309" s="29" t="s">
        <v>898</v>
      </c>
      <c r="B309" s="28" t="s">
        <v>657</v>
      </c>
      <c r="C309" s="29" t="s">
        <v>99</v>
      </c>
      <c r="D309" s="29">
        <v>1</v>
      </c>
      <c r="E309" s="30"/>
      <c r="F309" s="30">
        <f>IFERROR(D309*E309,"")</f>
        <v>0</v>
      </c>
    </row>
    <row r="310" spans="1:6">
      <c r="A310" s="29" t="s">
        <v>899</v>
      </c>
      <c r="B310" s="28" t="s">
        <v>659</v>
      </c>
      <c r="C310" s="29" t="s">
        <v>99</v>
      </c>
      <c r="D310" s="29">
        <v>1</v>
      </c>
      <c r="E310" s="30"/>
      <c r="F310" s="30">
        <f>IFERROR(D310*E310,"")</f>
        <v>0</v>
      </c>
    </row>
    <row r="311" spans="1:6">
      <c r="A311" s="26"/>
      <c r="B311" s="25"/>
      <c r="C311" s="26"/>
      <c r="D311" s="26"/>
      <c r="E311" s="26"/>
      <c r="F311" s="26"/>
    </row>
    <row r="312" spans="1:6">
      <c r="A312" s="29" t="s">
        <v>900</v>
      </c>
      <c r="B312" s="54" t="s">
        <v>901</v>
      </c>
      <c r="C312" s="29"/>
      <c r="D312" s="29"/>
      <c r="E312" s="29"/>
      <c r="F312" s="29"/>
    </row>
    <row r="313" spans="1:6">
      <c r="A313" s="29" t="s">
        <v>902</v>
      </c>
      <c r="B313" s="28" t="s">
        <v>832</v>
      </c>
      <c r="C313" s="29" t="s">
        <v>99</v>
      </c>
      <c r="D313" s="29">
        <v>1</v>
      </c>
      <c r="E313" s="30"/>
      <c r="F313" s="30">
        <f>IFERROR(D313*E313,"")</f>
        <v>0</v>
      </c>
    </row>
    <row r="314" spans="1:6">
      <c r="A314" s="29" t="s">
        <v>903</v>
      </c>
      <c r="B314" s="28" t="s">
        <v>657</v>
      </c>
      <c r="C314" s="29" t="s">
        <v>99</v>
      </c>
      <c r="D314" s="29">
        <v>1</v>
      </c>
      <c r="E314" s="30"/>
      <c r="F314" s="30">
        <f>IFERROR(D314*E314,"")</f>
        <v>0</v>
      </c>
    </row>
    <row r="315" spans="1:6">
      <c r="A315" s="26"/>
      <c r="B315" s="25"/>
      <c r="C315" s="26"/>
      <c r="D315" s="26"/>
      <c r="E315" s="26"/>
      <c r="F315" s="26"/>
    </row>
    <row r="316" spans="1:6">
      <c r="A316" s="29" t="s">
        <v>904</v>
      </c>
      <c r="B316" s="28" t="s">
        <v>659</v>
      </c>
      <c r="C316" s="29" t="s">
        <v>99</v>
      </c>
      <c r="D316" s="29">
        <v>1</v>
      </c>
      <c r="E316" s="30"/>
      <c r="F316" s="30">
        <f>IFERROR(D316*E316,"")</f>
        <v>0</v>
      </c>
    </row>
    <row r="317" spans="1:6">
      <c r="A317" s="26"/>
      <c r="B317" s="25"/>
      <c r="C317" s="26"/>
      <c r="D317" s="26"/>
      <c r="E317" s="26"/>
      <c r="F317" s="26"/>
    </row>
    <row r="318" spans="1:6">
      <c r="A318" s="29" t="s">
        <v>905</v>
      </c>
      <c r="B318" s="54" t="s">
        <v>574</v>
      </c>
      <c r="C318" s="29"/>
      <c r="D318" s="29"/>
      <c r="E318" s="29"/>
      <c r="F318" s="29"/>
    </row>
    <row r="319" spans="1:6">
      <c r="A319" s="29" t="s">
        <v>906</v>
      </c>
      <c r="B319" s="28" t="s">
        <v>832</v>
      </c>
      <c r="C319" s="29" t="s">
        <v>99</v>
      </c>
      <c r="D319" s="29">
        <v>1</v>
      </c>
      <c r="E319" s="30"/>
      <c r="F319" s="30">
        <f>IFERROR(D319*E319,"")</f>
        <v>0</v>
      </c>
    </row>
    <row r="320" spans="1:6">
      <c r="A320" s="26"/>
      <c r="B320" s="25"/>
      <c r="C320" s="26"/>
      <c r="D320" s="26"/>
      <c r="E320" s="26"/>
      <c r="F320" s="26"/>
    </row>
    <row r="321" spans="1:6">
      <c r="A321" s="29" t="s">
        <v>907</v>
      </c>
      <c r="B321" s="28" t="s">
        <v>657</v>
      </c>
      <c r="C321" s="29" t="s">
        <v>99</v>
      </c>
      <c r="D321" s="29">
        <v>1</v>
      </c>
      <c r="E321" s="30"/>
      <c r="F321" s="30">
        <f>IFERROR(D321*E321,"")</f>
        <v>0</v>
      </c>
    </row>
    <row r="322" spans="1:6">
      <c r="A322" s="29" t="s">
        <v>908</v>
      </c>
      <c r="B322" s="28" t="s">
        <v>659</v>
      </c>
      <c r="C322" s="29" t="s">
        <v>99</v>
      </c>
      <c r="D322" s="29">
        <v>1</v>
      </c>
      <c r="E322" s="30"/>
      <c r="F322" s="30">
        <f>IFERROR(D322*E322,"")</f>
        <v>0</v>
      </c>
    </row>
    <row r="323" spans="1:6">
      <c r="A323" s="26"/>
      <c r="B323" s="25"/>
      <c r="C323" s="26"/>
      <c r="D323" s="26"/>
      <c r="E323" s="26"/>
      <c r="F323" s="26"/>
    </row>
    <row r="324" spans="1:6">
      <c r="A324" s="29" t="s">
        <v>909</v>
      </c>
      <c r="B324" s="54" t="s">
        <v>576</v>
      </c>
      <c r="C324" s="29"/>
      <c r="D324" s="29"/>
      <c r="E324" s="29"/>
      <c r="F324" s="29"/>
    </row>
    <row r="325" spans="1:6">
      <c r="A325" s="29" t="s">
        <v>910</v>
      </c>
      <c r="B325" s="28" t="s">
        <v>832</v>
      </c>
      <c r="C325" s="29" t="s">
        <v>99</v>
      </c>
      <c r="D325" s="29">
        <v>1</v>
      </c>
      <c r="E325" s="30"/>
      <c r="F325" s="30">
        <f>IFERROR(D325*E325,"")</f>
        <v>0</v>
      </c>
    </row>
    <row r="326" spans="1:6">
      <c r="A326" s="29" t="s">
        <v>911</v>
      </c>
      <c r="B326" s="28" t="s">
        <v>657</v>
      </c>
      <c r="C326" s="29" t="s">
        <v>99</v>
      </c>
      <c r="D326" s="29">
        <v>1</v>
      </c>
      <c r="E326" s="30"/>
      <c r="F326" s="30">
        <f>IFERROR(D326*E326,"")</f>
        <v>0</v>
      </c>
    </row>
    <row r="327" spans="1:6">
      <c r="A327" s="29" t="s">
        <v>912</v>
      </c>
      <c r="B327" s="28" t="s">
        <v>659</v>
      </c>
      <c r="C327" s="29" t="s">
        <v>99</v>
      </c>
      <c r="D327" s="29">
        <v>1</v>
      </c>
      <c r="E327" s="30"/>
      <c r="F327" s="30">
        <f>IFERROR(D327*E327,"")</f>
        <v>0</v>
      </c>
    </row>
    <row r="328" spans="1:6">
      <c r="A328" s="29" t="s">
        <v>913</v>
      </c>
      <c r="B328" s="28" t="s">
        <v>914</v>
      </c>
      <c r="C328" s="29"/>
      <c r="D328" s="29"/>
      <c r="E328" s="29"/>
      <c r="F328" s="29"/>
    </row>
    <row r="329" spans="1:6">
      <c r="A329" s="29" t="s">
        <v>916</v>
      </c>
      <c r="B329" s="54" t="s">
        <v>896</v>
      </c>
      <c r="C329" s="29"/>
      <c r="D329" s="29"/>
      <c r="E329" s="29"/>
      <c r="F329" s="29"/>
    </row>
    <row r="330" spans="1:6">
      <c r="A330" s="29" t="s">
        <v>917</v>
      </c>
      <c r="B330" s="28" t="s">
        <v>832</v>
      </c>
      <c r="C330" s="29" t="s">
        <v>99</v>
      </c>
      <c r="D330" s="29"/>
      <c r="E330" s="30"/>
      <c r="F330" s="30"/>
    </row>
    <row r="331" spans="1:6">
      <c r="A331" s="29" t="s">
        <v>918</v>
      </c>
      <c r="B331" s="28" t="s">
        <v>657</v>
      </c>
      <c r="C331" s="29" t="s">
        <v>99</v>
      </c>
      <c r="D331" s="29"/>
      <c r="E331" s="30"/>
      <c r="F331" s="30"/>
    </row>
    <row r="332" spans="1:6">
      <c r="A332" s="29" t="s">
        <v>919</v>
      </c>
      <c r="B332" s="28" t="s">
        <v>659</v>
      </c>
      <c r="C332" s="29" t="s">
        <v>99</v>
      </c>
      <c r="D332" s="29"/>
      <c r="E332" s="30"/>
      <c r="F332" s="30"/>
    </row>
    <row r="333" spans="1:6">
      <c r="A333" s="26"/>
      <c r="B333" s="25"/>
      <c r="C333" s="26"/>
      <c r="D333" s="26"/>
      <c r="E333" s="26"/>
      <c r="F333" s="26"/>
    </row>
    <row r="334" spans="1:6">
      <c r="A334" s="29" t="s">
        <v>920</v>
      </c>
      <c r="B334" s="54" t="s">
        <v>901</v>
      </c>
      <c r="C334" s="29"/>
      <c r="D334" s="29"/>
      <c r="E334" s="29"/>
      <c r="F334" s="29"/>
    </row>
    <row r="335" spans="1:6">
      <c r="A335" s="29" t="s">
        <v>921</v>
      </c>
      <c r="B335" s="28" t="s">
        <v>832</v>
      </c>
      <c r="C335" s="29" t="s">
        <v>99</v>
      </c>
      <c r="D335" s="29">
        <v>1</v>
      </c>
      <c r="E335" s="30"/>
      <c r="F335" s="30">
        <f>IFERROR(D335*E335,"")</f>
        <v>0</v>
      </c>
    </row>
    <row r="336" spans="1:6">
      <c r="A336" s="29" t="s">
        <v>922</v>
      </c>
      <c r="B336" s="28" t="s">
        <v>657</v>
      </c>
      <c r="C336" s="29" t="s">
        <v>99</v>
      </c>
      <c r="D336" s="29">
        <v>1</v>
      </c>
      <c r="E336" s="30"/>
      <c r="F336" s="30">
        <f>IFERROR(D336*E336,"")</f>
        <v>0</v>
      </c>
    </row>
    <row r="337" spans="1:6">
      <c r="A337" s="29" t="s">
        <v>923</v>
      </c>
      <c r="B337" s="28" t="s">
        <v>659</v>
      </c>
      <c r="C337" s="29" t="s">
        <v>99</v>
      </c>
      <c r="D337" s="29">
        <v>1</v>
      </c>
      <c r="E337" s="30"/>
      <c r="F337" s="30">
        <f>IFERROR(D337*E337,"")</f>
        <v>0</v>
      </c>
    </row>
    <row r="338" spans="1:6">
      <c r="A338" s="26"/>
      <c r="B338" s="25"/>
      <c r="C338" s="26"/>
      <c r="D338" s="26"/>
      <c r="E338" s="26"/>
      <c r="F338" s="26"/>
    </row>
    <row r="339" spans="1:6">
      <c r="A339" s="29" t="s">
        <v>924</v>
      </c>
      <c r="B339" s="54" t="s">
        <v>574</v>
      </c>
      <c r="C339" s="29"/>
      <c r="D339" s="29"/>
      <c r="E339" s="29"/>
      <c r="F339" s="29"/>
    </row>
    <row r="340" spans="1:6">
      <c r="A340" s="29" t="s">
        <v>925</v>
      </c>
      <c r="B340" s="28" t="s">
        <v>832</v>
      </c>
      <c r="C340" s="29" t="s">
        <v>99</v>
      </c>
      <c r="D340" s="29">
        <v>1</v>
      </c>
      <c r="E340" s="30"/>
      <c r="F340" s="30">
        <f>IFERROR(D340*E340,"")</f>
        <v>0</v>
      </c>
    </row>
    <row r="341" spans="1:6">
      <c r="A341" s="26"/>
      <c r="B341" s="25"/>
      <c r="C341" s="26"/>
      <c r="D341" s="26"/>
      <c r="E341" s="26"/>
      <c r="F341" s="26"/>
    </row>
    <row r="342" spans="1:6">
      <c r="A342" s="29" t="s">
        <v>926</v>
      </c>
      <c r="B342" s="28" t="s">
        <v>657</v>
      </c>
      <c r="C342" s="29" t="s">
        <v>99</v>
      </c>
      <c r="D342" s="29">
        <v>1</v>
      </c>
      <c r="E342" s="30"/>
      <c r="F342" s="30">
        <f>IFERROR(D342*E342,"")</f>
        <v>0</v>
      </c>
    </row>
    <row r="343" spans="1:6">
      <c r="A343" s="29" t="s">
        <v>927</v>
      </c>
      <c r="B343" s="28" t="s">
        <v>659</v>
      </c>
      <c r="C343" s="29" t="s">
        <v>99</v>
      </c>
      <c r="D343" s="29">
        <v>1</v>
      </c>
      <c r="E343" s="30"/>
      <c r="F343" s="30">
        <f>IFERROR(D343*E343,"")</f>
        <v>0</v>
      </c>
    </row>
    <row r="344" spans="1:6">
      <c r="A344" s="26"/>
      <c r="B344" s="25"/>
      <c r="C344" s="26"/>
      <c r="D344" s="26"/>
      <c r="E344" s="26"/>
      <c r="F344" s="26"/>
    </row>
    <row r="345" spans="1:6">
      <c r="A345" s="29" t="s">
        <v>928</v>
      </c>
      <c r="B345" s="54" t="s">
        <v>576</v>
      </c>
      <c r="C345" s="29"/>
      <c r="D345" s="29"/>
      <c r="E345" s="29"/>
      <c r="F345" s="29"/>
    </row>
    <row r="346" spans="1:6">
      <c r="A346" s="29" t="s">
        <v>929</v>
      </c>
      <c r="B346" s="28" t="s">
        <v>832</v>
      </c>
      <c r="C346" s="29" t="s">
        <v>99</v>
      </c>
      <c r="D346" s="29">
        <v>1</v>
      </c>
      <c r="E346" s="30"/>
      <c r="F346" s="30">
        <f>IFERROR(D346*E346,"")</f>
        <v>0</v>
      </c>
    </row>
    <row r="347" spans="1:6">
      <c r="A347" s="29" t="s">
        <v>930</v>
      </c>
      <c r="B347" s="28" t="s">
        <v>657</v>
      </c>
      <c r="C347" s="29" t="s">
        <v>99</v>
      </c>
      <c r="D347" s="29">
        <v>1</v>
      </c>
      <c r="E347" s="30"/>
      <c r="F347" s="30">
        <f>IFERROR(D347*E347,"")</f>
        <v>0</v>
      </c>
    </row>
    <row r="348" spans="1:6">
      <c r="A348" s="29" t="s">
        <v>931</v>
      </c>
      <c r="B348" s="28" t="s">
        <v>659</v>
      </c>
      <c r="C348" s="29" t="s">
        <v>99</v>
      </c>
      <c r="D348" s="29">
        <v>1</v>
      </c>
      <c r="E348" s="30"/>
      <c r="F348" s="30">
        <f>IFERROR(D348*E348,"")</f>
        <v>0</v>
      </c>
    </row>
    <row r="349" spans="1:6">
      <c r="A349" s="26"/>
      <c r="B349" s="25"/>
      <c r="C349" s="26"/>
      <c r="D349" s="26"/>
      <c r="E349" s="26"/>
      <c r="F349" s="26"/>
    </row>
    <row r="350" spans="1:6" ht="48">
      <c r="A350" s="53" t="s">
        <v>3112</v>
      </c>
      <c r="B350" s="54" t="s">
        <v>3111</v>
      </c>
      <c r="C350" s="29"/>
      <c r="D350" s="29"/>
      <c r="E350" s="29"/>
      <c r="F350" s="29"/>
    </row>
    <row r="351" spans="1:6">
      <c r="A351" s="29"/>
      <c r="B351" s="28"/>
      <c r="C351" s="29"/>
      <c r="D351" s="29"/>
      <c r="E351" s="29"/>
      <c r="F351" s="29"/>
    </row>
    <row r="352" spans="1:6">
      <c r="A352" s="29"/>
      <c r="B352" s="28"/>
      <c r="C352" s="29"/>
      <c r="D352" s="29"/>
      <c r="E352" s="29"/>
      <c r="F352" s="29"/>
    </row>
    <row r="353" spans="1:6">
      <c r="A353" s="29" t="s">
        <v>932</v>
      </c>
      <c r="B353" s="54" t="s">
        <v>896</v>
      </c>
      <c r="C353" s="29"/>
      <c r="D353" s="29"/>
      <c r="E353" s="29"/>
      <c r="F353" s="29"/>
    </row>
    <row r="354" spans="1:6">
      <c r="A354" s="29" t="s">
        <v>933</v>
      </c>
      <c r="B354" s="28" t="s">
        <v>832</v>
      </c>
      <c r="C354" s="29" t="s">
        <v>99</v>
      </c>
      <c r="D354" s="29">
        <v>1</v>
      </c>
      <c r="E354" s="30"/>
      <c r="F354" s="30">
        <f>IFERROR(D354*E354,"")</f>
        <v>0</v>
      </c>
    </row>
    <row r="355" spans="1:6">
      <c r="A355" s="29" t="s">
        <v>934</v>
      </c>
      <c r="B355" s="28" t="s">
        <v>657</v>
      </c>
      <c r="C355" s="29" t="s">
        <v>99</v>
      </c>
      <c r="D355" s="29">
        <v>1</v>
      </c>
      <c r="E355" s="30"/>
      <c r="F355" s="30">
        <f>IFERROR(D355*E355,"")</f>
        <v>0</v>
      </c>
    </row>
    <row r="356" spans="1:6">
      <c r="A356" s="26"/>
      <c r="B356" s="25"/>
      <c r="C356" s="26"/>
      <c r="D356" s="26"/>
      <c r="E356" s="26"/>
      <c r="F356" s="26"/>
    </row>
    <row r="357" spans="1:6">
      <c r="A357" s="29" t="s">
        <v>935</v>
      </c>
      <c r="B357" s="28" t="s">
        <v>659</v>
      </c>
      <c r="C357" s="29" t="s">
        <v>99</v>
      </c>
      <c r="D357" s="29">
        <v>1</v>
      </c>
      <c r="E357" s="30"/>
      <c r="F357" s="30">
        <f>IFERROR(D357*E357,"")</f>
        <v>0</v>
      </c>
    </row>
    <row r="358" spans="1:6">
      <c r="A358" s="26"/>
      <c r="B358" s="25"/>
      <c r="C358" s="26"/>
      <c r="D358" s="26"/>
      <c r="E358" s="26"/>
      <c r="F358" s="26"/>
    </row>
    <row r="359" spans="1:6">
      <c r="A359" s="29" t="s">
        <v>936</v>
      </c>
      <c r="B359" s="54" t="s">
        <v>901</v>
      </c>
      <c r="C359" s="29"/>
      <c r="D359" s="29"/>
      <c r="E359" s="29"/>
      <c r="F359" s="29"/>
    </row>
    <row r="360" spans="1:6">
      <c r="A360" s="29" t="s">
        <v>937</v>
      </c>
      <c r="B360" s="28" t="s">
        <v>832</v>
      </c>
      <c r="C360" s="29" t="s">
        <v>99</v>
      </c>
      <c r="D360" s="29">
        <v>1</v>
      </c>
      <c r="E360" s="30"/>
      <c r="F360" s="30">
        <f>IFERROR(D360*E360,"")</f>
        <v>0</v>
      </c>
    </row>
    <row r="361" spans="1:6">
      <c r="A361" s="26"/>
      <c r="B361" s="25"/>
      <c r="C361" s="26"/>
      <c r="D361" s="26"/>
      <c r="E361" s="26"/>
      <c r="F361" s="26"/>
    </row>
    <row r="362" spans="1:6">
      <c r="A362" s="29" t="s">
        <v>938</v>
      </c>
      <c r="B362" s="28" t="s">
        <v>657</v>
      </c>
      <c r="C362" s="29" t="s">
        <v>99</v>
      </c>
      <c r="D362" s="29">
        <v>1</v>
      </c>
      <c r="E362" s="30"/>
      <c r="F362" s="30">
        <f>IFERROR(D362*E362,"")</f>
        <v>0</v>
      </c>
    </row>
    <row r="363" spans="1:6">
      <c r="A363" s="29" t="s">
        <v>939</v>
      </c>
      <c r="B363" s="28" t="s">
        <v>659</v>
      </c>
      <c r="C363" s="29" t="s">
        <v>99</v>
      </c>
      <c r="D363" s="29">
        <v>1</v>
      </c>
      <c r="E363" s="30"/>
      <c r="F363" s="30">
        <f>IFERROR(D363*E363,"")</f>
        <v>0</v>
      </c>
    </row>
    <row r="364" spans="1:6">
      <c r="A364" s="26"/>
      <c r="B364" s="25"/>
      <c r="C364" s="26"/>
      <c r="D364" s="26"/>
      <c r="E364" s="26"/>
      <c r="F364" s="26"/>
    </row>
    <row r="365" spans="1:6">
      <c r="A365" s="29" t="s">
        <v>940</v>
      </c>
      <c r="B365" s="54" t="s">
        <v>574</v>
      </c>
      <c r="C365" s="29"/>
      <c r="D365" s="29"/>
      <c r="E365" s="29"/>
      <c r="F365" s="29"/>
    </row>
    <row r="366" spans="1:6">
      <c r="A366" s="29" t="s">
        <v>941</v>
      </c>
      <c r="B366" s="28" t="s">
        <v>832</v>
      </c>
      <c r="C366" s="29" t="s">
        <v>99</v>
      </c>
      <c r="D366" s="29">
        <v>1</v>
      </c>
      <c r="E366" s="30"/>
      <c r="F366" s="30">
        <f>IFERROR(D366*E366,"")</f>
        <v>0</v>
      </c>
    </row>
    <row r="367" spans="1:6">
      <c r="A367" s="29" t="s">
        <v>942</v>
      </c>
      <c r="B367" s="28" t="s">
        <v>657</v>
      </c>
      <c r="C367" s="29" t="s">
        <v>99</v>
      </c>
      <c r="D367" s="29">
        <v>1</v>
      </c>
      <c r="E367" s="30"/>
      <c r="F367" s="30">
        <f>IFERROR(D367*E367,"")</f>
        <v>0</v>
      </c>
    </row>
    <row r="368" spans="1:6">
      <c r="A368" s="29" t="s">
        <v>943</v>
      </c>
      <c r="B368" s="28" t="s">
        <v>659</v>
      </c>
      <c r="C368" s="29" t="s">
        <v>99</v>
      </c>
      <c r="D368" s="29">
        <v>1</v>
      </c>
      <c r="E368" s="30"/>
      <c r="F368" s="30">
        <f>IFERROR(D368*E368,"")</f>
        <v>0</v>
      </c>
    </row>
    <row r="369" spans="1:6">
      <c r="A369" s="26"/>
      <c r="B369" s="25"/>
      <c r="C369" s="26"/>
      <c r="D369" s="26"/>
      <c r="E369" s="26"/>
      <c r="F369" s="26"/>
    </row>
    <row r="370" spans="1:6">
      <c r="A370" s="29" t="s">
        <v>944</v>
      </c>
      <c r="B370" s="54" t="s">
        <v>576</v>
      </c>
      <c r="C370" s="29"/>
      <c r="D370" s="29"/>
      <c r="E370" s="29"/>
      <c r="F370" s="29"/>
    </row>
    <row r="371" spans="1:6">
      <c r="A371" s="29" t="s">
        <v>945</v>
      </c>
      <c r="B371" s="28" t="s">
        <v>832</v>
      </c>
      <c r="C371" s="29" t="s">
        <v>99</v>
      </c>
      <c r="D371" s="29">
        <v>1</v>
      </c>
      <c r="E371" s="30"/>
      <c r="F371" s="30">
        <f>IFERROR(D371*E371,"")</f>
        <v>0</v>
      </c>
    </row>
    <row r="372" spans="1:6">
      <c r="A372" s="29" t="s">
        <v>946</v>
      </c>
      <c r="B372" s="28" t="s">
        <v>657</v>
      </c>
      <c r="C372" s="29" t="s">
        <v>99</v>
      </c>
      <c r="D372" s="29">
        <v>1</v>
      </c>
      <c r="E372" s="30"/>
      <c r="F372" s="30">
        <f>IFERROR(D372*E372,"")</f>
        <v>0</v>
      </c>
    </row>
    <row r="373" spans="1:6">
      <c r="A373" s="29" t="s">
        <v>947</v>
      </c>
      <c r="B373" s="28" t="s">
        <v>659</v>
      </c>
      <c r="C373" s="29" t="s">
        <v>99</v>
      </c>
      <c r="D373" s="29">
        <v>1</v>
      </c>
      <c r="E373" s="30"/>
      <c r="F373" s="30">
        <f>IFERROR(D373*E373,"")</f>
        <v>0</v>
      </c>
    </row>
    <row r="374" spans="1:6">
      <c r="A374" s="26"/>
      <c r="B374" s="25"/>
      <c r="C374" s="26"/>
      <c r="D374" s="26"/>
      <c r="E374" s="26"/>
      <c r="F374" s="26"/>
    </row>
    <row r="375" spans="1:6">
      <c r="A375" s="53" t="s">
        <v>3113</v>
      </c>
      <c r="B375" s="54" t="s">
        <v>948</v>
      </c>
      <c r="C375" s="29"/>
      <c r="D375" s="29"/>
      <c r="E375" s="29"/>
      <c r="F375" s="29"/>
    </row>
    <row r="376" spans="1:6">
      <c r="A376" s="29" t="s">
        <v>949</v>
      </c>
      <c r="B376" s="28" t="s">
        <v>950</v>
      </c>
      <c r="C376" s="29" t="s">
        <v>3003</v>
      </c>
      <c r="D376" s="29">
        <v>1</v>
      </c>
      <c r="E376" s="30"/>
      <c r="F376" s="30">
        <f>IFERROR(D376*E376,"")</f>
        <v>0</v>
      </c>
    </row>
    <row r="377" spans="1:6">
      <c r="A377" s="26"/>
      <c r="B377" s="25"/>
      <c r="C377" s="26"/>
      <c r="D377" s="26"/>
      <c r="E377" s="26"/>
      <c r="F377" s="26"/>
    </row>
    <row r="378" spans="1:6">
      <c r="A378" s="53" t="s">
        <v>3114</v>
      </c>
      <c r="B378" s="54" t="s">
        <v>427</v>
      </c>
      <c r="C378" s="29"/>
      <c r="D378" s="29"/>
      <c r="E378" s="29"/>
      <c r="F378" s="29"/>
    </row>
    <row r="379" spans="1:6">
      <c r="A379" s="26"/>
      <c r="B379" s="25"/>
      <c r="C379" s="26"/>
      <c r="D379" s="26"/>
      <c r="E379" s="26"/>
      <c r="F379" s="26"/>
    </row>
    <row r="380" spans="1:6">
      <c r="A380" s="29" t="s">
        <v>951</v>
      </c>
      <c r="B380" s="28" t="s">
        <v>740</v>
      </c>
      <c r="C380" s="29" t="s">
        <v>430</v>
      </c>
      <c r="D380" s="31" t="s">
        <v>3115</v>
      </c>
      <c r="E380" s="29" t="s">
        <v>430</v>
      </c>
      <c r="F380" s="31" t="s">
        <v>3115</v>
      </c>
    </row>
    <row r="381" spans="1:6">
      <c r="A381" s="26"/>
      <c r="B381" s="25"/>
      <c r="C381" s="26"/>
      <c r="D381" s="47"/>
      <c r="E381" s="26"/>
      <c r="F381" s="47"/>
    </row>
    <row r="382" spans="1:6" ht="36">
      <c r="A382" s="29" t="s">
        <v>952</v>
      </c>
      <c r="B382" s="28" t="s">
        <v>953</v>
      </c>
      <c r="C382" s="29" t="s">
        <v>430</v>
      </c>
      <c r="D382" s="31" t="s">
        <v>3115</v>
      </c>
      <c r="E382" s="29" t="s">
        <v>430</v>
      </c>
      <c r="F382" s="31" t="s">
        <v>3115</v>
      </c>
    </row>
    <row r="383" spans="1:6">
      <c r="A383" s="26"/>
      <c r="B383" s="25"/>
      <c r="C383" s="26"/>
      <c r="D383" s="26"/>
      <c r="E383" s="26"/>
      <c r="F383" s="26"/>
    </row>
    <row r="384" spans="1:6">
      <c r="A384" s="53" t="s">
        <v>3116</v>
      </c>
      <c r="B384" s="54" t="s">
        <v>743</v>
      </c>
      <c r="C384" s="29"/>
      <c r="D384" s="29"/>
      <c r="E384" s="29"/>
      <c r="F384" s="29"/>
    </row>
    <row r="385" spans="1:7">
      <c r="A385" s="29" t="s">
        <v>954</v>
      </c>
      <c r="B385" s="28" t="s">
        <v>435</v>
      </c>
      <c r="C385" s="29" t="s">
        <v>646</v>
      </c>
      <c r="D385" s="29">
        <v>1</v>
      </c>
      <c r="E385" s="30"/>
      <c r="F385" s="30">
        <f>IFERROR(D385*E385,"")</f>
        <v>0</v>
      </c>
    </row>
    <row r="386" spans="1:7">
      <c r="A386" s="29" t="s">
        <v>955</v>
      </c>
      <c r="B386" s="28" t="s">
        <v>437</v>
      </c>
      <c r="C386" s="29" t="s">
        <v>646</v>
      </c>
      <c r="D386" s="29">
        <v>1</v>
      </c>
      <c r="E386" s="30"/>
      <c r="F386" s="30">
        <f>IFERROR(D386*E386,"")</f>
        <v>0</v>
      </c>
    </row>
    <row r="387" spans="1:7">
      <c r="A387" s="53" t="s">
        <v>3117</v>
      </c>
      <c r="B387" s="54" t="s">
        <v>438</v>
      </c>
      <c r="C387" s="29"/>
      <c r="D387" s="29"/>
      <c r="E387" s="29"/>
      <c r="F387" s="29"/>
    </row>
    <row r="388" spans="1:7">
      <c r="A388" s="29" t="s">
        <v>956</v>
      </c>
      <c r="B388" s="28" t="s">
        <v>440</v>
      </c>
      <c r="C388" s="29" t="s">
        <v>646</v>
      </c>
      <c r="D388" s="29">
        <v>1</v>
      </c>
      <c r="E388" s="30"/>
      <c r="F388" s="30">
        <f>IFERROR(D388*E388,"")</f>
        <v>0</v>
      </c>
    </row>
    <row r="389" spans="1:7">
      <c r="A389" s="29" t="s">
        <v>958</v>
      </c>
      <c r="B389" s="28" t="s">
        <v>443</v>
      </c>
      <c r="C389" s="29" t="s">
        <v>646</v>
      </c>
      <c r="D389" s="29">
        <v>1</v>
      </c>
      <c r="E389" s="30"/>
      <c r="F389" s="30">
        <f>IFERROR(D389*E389,"")</f>
        <v>0</v>
      </c>
    </row>
    <row r="390" spans="1:7">
      <c r="A390" s="53" t="s">
        <v>3118</v>
      </c>
      <c r="B390" s="54" t="s">
        <v>960</v>
      </c>
      <c r="C390" s="29"/>
      <c r="D390" s="29"/>
      <c r="E390" s="29"/>
      <c r="F390" s="29"/>
    </row>
    <row r="391" spans="1:7">
      <c r="A391" s="29" t="s">
        <v>961</v>
      </c>
      <c r="B391" s="28" t="s">
        <v>446</v>
      </c>
      <c r="C391" s="29" t="s">
        <v>646</v>
      </c>
      <c r="D391" s="29">
        <v>1</v>
      </c>
      <c r="E391" s="30"/>
      <c r="F391" s="30">
        <f>IFERROR(D391*E391,"")</f>
        <v>0</v>
      </c>
    </row>
    <row r="392" spans="1:7">
      <c r="A392" s="29" t="s">
        <v>962</v>
      </c>
      <c r="B392" s="28" t="s">
        <v>448</v>
      </c>
      <c r="C392" s="29" t="s">
        <v>646</v>
      </c>
      <c r="D392" s="29">
        <v>1</v>
      </c>
      <c r="E392" s="30"/>
      <c r="F392" s="30">
        <f>IFERROR(D392*E392,"")</f>
        <v>0</v>
      </c>
    </row>
    <row r="393" spans="1:7">
      <c r="A393" s="29"/>
      <c r="B393" s="43" t="s">
        <v>3160</v>
      </c>
      <c r="C393" s="29"/>
      <c r="D393" s="29"/>
      <c r="E393" s="49" t="s">
        <v>3115</v>
      </c>
      <c r="F393" s="49" t="s">
        <v>3115</v>
      </c>
    </row>
    <row r="394" spans="1:7">
      <c r="A394" s="29"/>
      <c r="B394" s="28" t="s">
        <v>963</v>
      </c>
      <c r="C394" s="29"/>
      <c r="D394" s="29"/>
      <c r="E394" s="49" t="s">
        <v>3115</v>
      </c>
      <c r="F394" s="49" t="s">
        <v>3115</v>
      </c>
    </row>
    <row r="395" spans="1:7" s="34" customFormat="1">
      <c r="A395" s="62"/>
      <c r="C395" s="62"/>
      <c r="D395" s="82"/>
      <c r="E395" s="82"/>
      <c r="F395" s="82"/>
      <c r="G395" s="83"/>
    </row>
    <row r="396" spans="1:7">
      <c r="E396" s="23"/>
      <c r="F396" s="23"/>
      <c r="G396" s="22"/>
    </row>
    <row r="397" spans="1:7">
      <c r="E397" s="73"/>
      <c r="F397" s="74"/>
      <c r="G397" s="22"/>
    </row>
    <row r="398" spans="1:7">
      <c r="E398" s="23"/>
      <c r="F398" s="23"/>
      <c r="G398" s="22"/>
    </row>
  </sheetData>
  <mergeCells count="1">
    <mergeCell ref="A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0"/>
  <sheetViews>
    <sheetView workbookViewId="0">
      <pane ySplit="2" topLeftCell="A3" activePane="bottomLeft" state="frozen"/>
      <selection pane="bottomLeft" activeCell="C386" sqref="C386:C387"/>
    </sheetView>
  </sheetViews>
  <sheetFormatPr defaultRowHeight="12"/>
  <cols>
    <col min="1" max="1" width="16" style="21" customWidth="1"/>
    <col min="2" max="2" width="54.08984375" style="17" customWidth="1"/>
    <col min="3" max="5" width="12" style="21" customWidth="1"/>
    <col min="6" max="6" width="15" style="21" customWidth="1"/>
    <col min="7" max="16384" width="8.7265625" style="17"/>
  </cols>
  <sheetData>
    <row r="1" spans="1:6" s="21" customFormat="1">
      <c r="A1" s="85" t="s">
        <v>18</v>
      </c>
      <c r="B1" s="86"/>
      <c r="C1" s="86"/>
      <c r="D1" s="86"/>
      <c r="E1" s="86"/>
      <c r="F1" s="86"/>
    </row>
    <row r="2" spans="1:6" s="34" customFormat="1">
      <c r="A2" s="11" t="s">
        <v>63</v>
      </c>
      <c r="B2" s="6" t="s">
        <v>64</v>
      </c>
      <c r="C2" s="11" t="s">
        <v>65</v>
      </c>
      <c r="D2" s="11" t="s">
        <v>66</v>
      </c>
      <c r="E2" s="11" t="s">
        <v>67</v>
      </c>
      <c r="F2" s="11" t="s">
        <v>68</v>
      </c>
    </row>
    <row r="3" spans="1:6">
      <c r="A3" s="26"/>
      <c r="B3" s="25"/>
      <c r="C3" s="26"/>
      <c r="D3" s="26"/>
      <c r="E3" s="26"/>
      <c r="F3" s="26"/>
    </row>
    <row r="4" spans="1:6" ht="36">
      <c r="A4" s="12">
        <v>9</v>
      </c>
      <c r="B4" s="2" t="s">
        <v>964</v>
      </c>
      <c r="C4" s="12"/>
      <c r="D4" s="12"/>
      <c r="E4" s="12"/>
      <c r="F4" s="12"/>
    </row>
    <row r="5" spans="1:6">
      <c r="A5" s="26"/>
      <c r="B5" s="25"/>
      <c r="C5" s="26"/>
      <c r="D5" s="26"/>
      <c r="E5" s="26"/>
      <c r="F5" s="26"/>
    </row>
    <row r="6" spans="1:6" ht="36">
      <c r="A6" s="29"/>
      <c r="B6" s="28" t="s">
        <v>752</v>
      </c>
      <c r="C6" s="29"/>
      <c r="D6" s="29"/>
      <c r="E6" s="29"/>
      <c r="F6" s="29"/>
    </row>
    <row r="7" spans="1:6">
      <c r="A7" s="26"/>
      <c r="B7" s="25"/>
      <c r="C7" s="26"/>
      <c r="D7" s="26"/>
      <c r="E7" s="26"/>
      <c r="F7" s="26"/>
    </row>
    <row r="8" spans="1:6" ht="24">
      <c r="A8" s="12">
        <v>9.1</v>
      </c>
      <c r="B8" s="2" t="s">
        <v>965</v>
      </c>
      <c r="C8" s="12"/>
      <c r="D8" s="12"/>
      <c r="E8" s="12"/>
      <c r="F8" s="12"/>
    </row>
    <row r="9" spans="1:6">
      <c r="A9" s="26"/>
      <c r="B9" s="25"/>
      <c r="C9" s="26"/>
      <c r="D9" s="26"/>
      <c r="E9" s="26"/>
      <c r="F9" s="26"/>
    </row>
    <row r="10" spans="1:6">
      <c r="A10" s="12" t="s">
        <v>966</v>
      </c>
      <c r="B10" s="2" t="s">
        <v>967</v>
      </c>
      <c r="C10" s="12"/>
      <c r="D10" s="12"/>
      <c r="E10" s="12"/>
      <c r="F10" s="12"/>
    </row>
    <row r="11" spans="1:6">
      <c r="A11" s="29" t="s">
        <v>968</v>
      </c>
      <c r="B11" s="28" t="s">
        <v>832</v>
      </c>
      <c r="C11" s="29" t="s">
        <v>99</v>
      </c>
      <c r="D11" s="29">
        <v>1</v>
      </c>
      <c r="E11" s="30"/>
      <c r="F11" s="30">
        <f>IFERROR(D11*E11,"")</f>
        <v>0</v>
      </c>
    </row>
    <row r="12" spans="1:6">
      <c r="A12" s="29" t="s">
        <v>969</v>
      </c>
      <c r="B12" s="28" t="s">
        <v>657</v>
      </c>
      <c r="C12" s="29" t="s">
        <v>99</v>
      </c>
      <c r="D12" s="29">
        <v>1</v>
      </c>
      <c r="E12" s="30"/>
      <c r="F12" s="30">
        <f>IFERROR(D12*E12,"")</f>
        <v>0</v>
      </c>
    </row>
    <row r="13" spans="1:6">
      <c r="A13" s="29" t="s">
        <v>970</v>
      </c>
      <c r="B13" s="28" t="s">
        <v>659</v>
      </c>
      <c r="C13" s="29" t="s">
        <v>99</v>
      </c>
      <c r="D13" s="29">
        <v>1</v>
      </c>
      <c r="E13" s="30"/>
      <c r="F13" s="30">
        <f>IFERROR(D13*E13,"")</f>
        <v>0</v>
      </c>
    </row>
    <row r="14" spans="1:6">
      <c r="A14" s="26"/>
      <c r="B14" s="25"/>
      <c r="C14" s="26"/>
      <c r="D14" s="26"/>
      <c r="E14" s="26"/>
      <c r="F14" s="26"/>
    </row>
    <row r="15" spans="1:6">
      <c r="A15" s="29"/>
      <c r="B15" s="54" t="s">
        <v>835</v>
      </c>
      <c r="C15" s="29"/>
      <c r="D15" s="29"/>
      <c r="E15" s="29"/>
      <c r="F15" s="29"/>
    </row>
    <row r="16" spans="1:6">
      <c r="A16" s="29" t="s">
        <v>968</v>
      </c>
      <c r="B16" s="28" t="s">
        <v>832</v>
      </c>
      <c r="C16" s="29" t="s">
        <v>99</v>
      </c>
      <c r="D16" s="29">
        <v>1</v>
      </c>
      <c r="E16" s="30"/>
      <c r="F16" s="30">
        <f>IFERROR(D16*E16,"")</f>
        <v>0</v>
      </c>
    </row>
    <row r="17" spans="1:6">
      <c r="A17" s="29" t="s">
        <v>969</v>
      </c>
      <c r="B17" s="28" t="s">
        <v>657</v>
      </c>
      <c r="C17" s="29" t="s">
        <v>99</v>
      </c>
      <c r="D17" s="29">
        <v>1</v>
      </c>
      <c r="E17" s="30"/>
      <c r="F17" s="30">
        <f>IFERROR(D17*E17,"")</f>
        <v>0</v>
      </c>
    </row>
    <row r="18" spans="1:6">
      <c r="A18" s="26"/>
      <c r="B18" s="25"/>
      <c r="C18" s="26"/>
      <c r="D18" s="26"/>
      <c r="E18" s="26"/>
      <c r="F18" s="26"/>
    </row>
    <row r="19" spans="1:6">
      <c r="A19" s="29" t="s">
        <v>970</v>
      </c>
      <c r="B19" s="28" t="s">
        <v>659</v>
      </c>
      <c r="C19" s="29" t="s">
        <v>99</v>
      </c>
      <c r="D19" s="29">
        <v>1</v>
      </c>
      <c r="E19" s="30"/>
      <c r="F19" s="30">
        <f>IFERROR(D19*E19,"")</f>
        <v>0</v>
      </c>
    </row>
    <row r="20" spans="1:6">
      <c r="A20" s="26"/>
      <c r="B20" s="25"/>
      <c r="C20" s="26"/>
      <c r="D20" s="26"/>
      <c r="E20" s="26"/>
      <c r="F20" s="26"/>
    </row>
    <row r="21" spans="1:6">
      <c r="A21" s="29"/>
      <c r="B21" s="54" t="s">
        <v>836</v>
      </c>
      <c r="C21" s="29"/>
      <c r="D21" s="29"/>
      <c r="E21" s="29"/>
      <c r="F21" s="29"/>
    </row>
    <row r="22" spans="1:6">
      <c r="A22" s="29" t="s">
        <v>968</v>
      </c>
      <c r="B22" s="28" t="s">
        <v>832</v>
      </c>
      <c r="C22" s="29" t="s">
        <v>99</v>
      </c>
      <c r="D22" s="29">
        <v>1</v>
      </c>
      <c r="E22" s="30"/>
      <c r="F22" s="30">
        <f>IFERROR(D22*E22,"")</f>
        <v>0</v>
      </c>
    </row>
    <row r="23" spans="1:6">
      <c r="A23" s="26"/>
      <c r="B23" s="25"/>
      <c r="C23" s="26"/>
      <c r="D23" s="26"/>
      <c r="E23" s="26"/>
      <c r="F23" s="26"/>
    </row>
    <row r="24" spans="1:6">
      <c r="A24" s="29" t="s">
        <v>969</v>
      </c>
      <c r="B24" s="28" t="s">
        <v>657</v>
      </c>
      <c r="C24" s="29" t="s">
        <v>99</v>
      </c>
      <c r="D24" s="29">
        <v>1</v>
      </c>
      <c r="E24" s="30"/>
      <c r="F24" s="30">
        <f>IFERROR(D24*E24,"")</f>
        <v>0</v>
      </c>
    </row>
    <row r="25" spans="1:6">
      <c r="A25" s="26"/>
      <c r="B25" s="25"/>
      <c r="C25" s="26"/>
      <c r="D25" s="26"/>
      <c r="E25" s="26"/>
      <c r="F25" s="26"/>
    </row>
    <row r="26" spans="1:6">
      <c r="A26" s="29" t="s">
        <v>970</v>
      </c>
      <c r="B26" s="28" t="s">
        <v>659</v>
      </c>
      <c r="C26" s="29" t="s">
        <v>99</v>
      </c>
      <c r="D26" s="29">
        <v>1</v>
      </c>
      <c r="E26" s="30"/>
      <c r="F26" s="30">
        <f>IFERROR(D26*E26,"")</f>
        <v>0</v>
      </c>
    </row>
    <row r="27" spans="1:6">
      <c r="A27" s="26"/>
      <c r="B27" s="25"/>
      <c r="C27" s="26"/>
      <c r="D27" s="26"/>
      <c r="E27" s="26"/>
      <c r="F27" s="26"/>
    </row>
    <row r="28" spans="1:6">
      <c r="A28" s="29"/>
      <c r="B28" s="54" t="s">
        <v>837</v>
      </c>
      <c r="C28" s="29"/>
      <c r="D28" s="29"/>
      <c r="E28" s="29"/>
      <c r="F28" s="29"/>
    </row>
    <row r="29" spans="1:6">
      <c r="A29" s="29" t="s">
        <v>968</v>
      </c>
      <c r="B29" s="28" t="s">
        <v>832</v>
      </c>
      <c r="C29" s="29" t="s">
        <v>99</v>
      </c>
      <c r="D29" s="29">
        <v>1</v>
      </c>
      <c r="E29" s="30"/>
      <c r="F29" s="30">
        <f>IFERROR(D29*E29,"")</f>
        <v>0</v>
      </c>
    </row>
    <row r="30" spans="1:6">
      <c r="A30" s="29" t="s">
        <v>969</v>
      </c>
      <c r="B30" s="28" t="s">
        <v>657</v>
      </c>
      <c r="C30" s="29" t="s">
        <v>99</v>
      </c>
      <c r="D30" s="29">
        <v>1</v>
      </c>
      <c r="E30" s="30"/>
      <c r="F30" s="30">
        <f>IFERROR(D30*E30,"")</f>
        <v>0</v>
      </c>
    </row>
    <row r="31" spans="1:6">
      <c r="A31" s="29" t="s">
        <v>970</v>
      </c>
      <c r="B31" s="28" t="s">
        <v>659</v>
      </c>
      <c r="C31" s="29" t="s">
        <v>99</v>
      </c>
      <c r="D31" s="29">
        <v>1</v>
      </c>
      <c r="E31" s="30"/>
      <c r="F31" s="30">
        <f>IFERROR(D31*E31,"")</f>
        <v>0</v>
      </c>
    </row>
    <row r="32" spans="1:6">
      <c r="A32" s="26"/>
      <c r="B32" s="25"/>
      <c r="C32" s="26"/>
      <c r="D32" s="26"/>
      <c r="E32" s="26"/>
      <c r="F32" s="26"/>
    </row>
    <row r="33" spans="1:6">
      <c r="A33" s="12" t="s">
        <v>971</v>
      </c>
      <c r="B33" s="2" t="s">
        <v>972</v>
      </c>
      <c r="C33" s="12"/>
      <c r="D33" s="12"/>
      <c r="E33" s="12"/>
      <c r="F33" s="12"/>
    </row>
    <row r="34" spans="1:6">
      <c r="A34" s="29" t="s">
        <v>973</v>
      </c>
      <c r="B34" s="28" t="s">
        <v>832</v>
      </c>
      <c r="C34" s="29" t="s">
        <v>99</v>
      </c>
      <c r="D34" s="29">
        <v>1</v>
      </c>
      <c r="E34" s="30"/>
      <c r="F34" s="30">
        <f>IFERROR(D34*E34,"")</f>
        <v>0</v>
      </c>
    </row>
    <row r="35" spans="1:6">
      <c r="A35" s="29" t="s">
        <v>974</v>
      </c>
      <c r="B35" s="28" t="s">
        <v>657</v>
      </c>
      <c r="C35" s="29" t="s">
        <v>99</v>
      </c>
      <c r="D35" s="29">
        <v>1</v>
      </c>
      <c r="E35" s="30"/>
      <c r="F35" s="30">
        <f>IFERROR(D35*E35,"")</f>
        <v>0</v>
      </c>
    </row>
    <row r="36" spans="1:6">
      <c r="A36" s="29" t="s">
        <v>975</v>
      </c>
      <c r="B36" s="28" t="s">
        <v>659</v>
      </c>
      <c r="C36" s="29" t="s">
        <v>99</v>
      </c>
      <c r="D36" s="29">
        <v>1</v>
      </c>
      <c r="E36" s="30"/>
      <c r="F36" s="30">
        <f>IFERROR(D36*E36,"")</f>
        <v>0</v>
      </c>
    </row>
    <row r="37" spans="1:6">
      <c r="A37" s="26"/>
      <c r="B37" s="25"/>
      <c r="C37" s="26"/>
      <c r="D37" s="26"/>
      <c r="E37" s="26"/>
      <c r="F37" s="26"/>
    </row>
    <row r="38" spans="1:6">
      <c r="A38" s="29"/>
      <c r="B38" s="54" t="s">
        <v>835</v>
      </c>
      <c r="C38" s="29"/>
      <c r="D38" s="29"/>
      <c r="E38" s="29"/>
      <c r="F38" s="29"/>
    </row>
    <row r="39" spans="1:6">
      <c r="A39" s="29" t="s">
        <v>973</v>
      </c>
      <c r="B39" s="28" t="s">
        <v>832</v>
      </c>
      <c r="C39" s="29" t="s">
        <v>99</v>
      </c>
      <c r="D39" s="29">
        <v>1</v>
      </c>
      <c r="E39" s="30"/>
      <c r="F39" s="30">
        <f>IFERROR(D39*E39,"")</f>
        <v>0</v>
      </c>
    </row>
    <row r="40" spans="1:6">
      <c r="A40" s="29" t="s">
        <v>974</v>
      </c>
      <c r="B40" s="28" t="s">
        <v>657</v>
      </c>
      <c r="C40" s="29" t="s">
        <v>99</v>
      </c>
      <c r="D40" s="29">
        <v>1</v>
      </c>
      <c r="E40" s="30"/>
      <c r="F40" s="30">
        <f>IFERROR(D40*E40,"")</f>
        <v>0</v>
      </c>
    </row>
    <row r="41" spans="1:6">
      <c r="A41" s="26"/>
      <c r="B41" s="25"/>
      <c r="C41" s="26"/>
      <c r="D41" s="26"/>
      <c r="E41" s="26"/>
      <c r="F41" s="26"/>
    </row>
    <row r="42" spans="1:6">
      <c r="A42" s="29" t="s">
        <v>975</v>
      </c>
      <c r="B42" s="28" t="s">
        <v>659</v>
      </c>
      <c r="C42" s="29" t="s">
        <v>99</v>
      </c>
      <c r="D42" s="29">
        <v>1</v>
      </c>
      <c r="E42" s="30"/>
      <c r="F42" s="30">
        <f>IFERROR(D42*E42,"")</f>
        <v>0</v>
      </c>
    </row>
    <row r="43" spans="1:6">
      <c r="A43" s="26"/>
      <c r="B43" s="25"/>
      <c r="C43" s="26"/>
      <c r="D43" s="26"/>
      <c r="E43" s="26"/>
      <c r="F43" s="26"/>
    </row>
    <row r="44" spans="1:6">
      <c r="A44" s="29"/>
      <c r="B44" s="54" t="s">
        <v>836</v>
      </c>
      <c r="C44" s="29"/>
      <c r="D44" s="29"/>
      <c r="E44" s="29"/>
      <c r="F44" s="29"/>
    </row>
    <row r="45" spans="1:6">
      <c r="A45" s="29" t="s">
        <v>973</v>
      </c>
      <c r="B45" s="28" t="s">
        <v>832</v>
      </c>
      <c r="C45" s="29" t="s">
        <v>99</v>
      </c>
      <c r="D45" s="29">
        <v>1</v>
      </c>
      <c r="E45" s="30"/>
      <c r="F45" s="30">
        <f>IFERROR(D45*E45,"")</f>
        <v>0</v>
      </c>
    </row>
    <row r="46" spans="1:6">
      <c r="A46" s="29" t="s">
        <v>974</v>
      </c>
      <c r="B46" s="28" t="s">
        <v>657</v>
      </c>
      <c r="C46" s="29" t="s">
        <v>99</v>
      </c>
      <c r="D46" s="29">
        <v>1</v>
      </c>
      <c r="E46" s="30"/>
      <c r="F46" s="30">
        <f>IFERROR(D46*E46,"")</f>
        <v>0</v>
      </c>
    </row>
    <row r="47" spans="1:6">
      <c r="A47" s="29" t="s">
        <v>975</v>
      </c>
      <c r="B47" s="28" t="s">
        <v>659</v>
      </c>
      <c r="C47" s="29" t="s">
        <v>99</v>
      </c>
      <c r="D47" s="29">
        <v>1</v>
      </c>
      <c r="E47" s="30"/>
      <c r="F47" s="30">
        <f>IFERROR(D47*E47,"")</f>
        <v>0</v>
      </c>
    </row>
    <row r="48" spans="1:6">
      <c r="A48" s="26"/>
      <c r="B48" s="25"/>
      <c r="C48" s="26"/>
      <c r="D48" s="26"/>
      <c r="E48" s="26"/>
      <c r="F48" s="26"/>
    </row>
    <row r="49" spans="1:6">
      <c r="A49" s="29"/>
      <c r="B49" s="54" t="s">
        <v>837</v>
      </c>
      <c r="C49" s="29"/>
      <c r="D49" s="29"/>
      <c r="E49" s="29"/>
      <c r="F49" s="29"/>
    </row>
    <row r="50" spans="1:6">
      <c r="A50" s="29" t="s">
        <v>973</v>
      </c>
      <c r="B50" s="28" t="s">
        <v>832</v>
      </c>
      <c r="C50" s="29" t="s">
        <v>99</v>
      </c>
      <c r="D50" s="29">
        <v>1</v>
      </c>
      <c r="E50" s="30"/>
      <c r="F50" s="30">
        <f>IFERROR(D50*E50,"")</f>
        <v>0</v>
      </c>
    </row>
    <row r="51" spans="1:6">
      <c r="A51" s="29" t="s">
        <v>974</v>
      </c>
      <c r="B51" s="28" t="s">
        <v>657</v>
      </c>
      <c r="C51" s="29" t="s">
        <v>99</v>
      </c>
      <c r="D51" s="29">
        <v>1</v>
      </c>
      <c r="E51" s="30"/>
      <c r="F51" s="30">
        <f>IFERROR(D51*E51,"")</f>
        <v>0</v>
      </c>
    </row>
    <row r="52" spans="1:6">
      <c r="A52" s="29" t="s">
        <v>975</v>
      </c>
      <c r="B52" s="28" t="s">
        <v>659</v>
      </c>
      <c r="C52" s="29" t="s">
        <v>99</v>
      </c>
      <c r="D52" s="29">
        <v>1</v>
      </c>
      <c r="E52" s="30"/>
      <c r="F52" s="30">
        <f>IFERROR(D52*E52,"")</f>
        <v>0</v>
      </c>
    </row>
    <row r="53" spans="1:6">
      <c r="A53" s="26"/>
      <c r="B53" s="25"/>
      <c r="C53" s="26"/>
      <c r="D53" s="26"/>
      <c r="E53" s="26"/>
      <c r="F53" s="26"/>
    </row>
    <row r="54" spans="1:6">
      <c r="A54" s="12" t="s">
        <v>976</v>
      </c>
      <c r="B54" s="2" t="s">
        <v>977</v>
      </c>
      <c r="C54" s="12"/>
      <c r="D54" s="12"/>
      <c r="E54" s="12"/>
      <c r="F54" s="12"/>
    </row>
    <row r="55" spans="1:6">
      <c r="A55" s="29" t="s">
        <v>978</v>
      </c>
      <c r="B55" s="28" t="s">
        <v>832</v>
      </c>
      <c r="C55" s="29" t="s">
        <v>99</v>
      </c>
      <c r="D55" s="29">
        <v>1</v>
      </c>
      <c r="E55" s="30"/>
      <c r="F55" s="30">
        <f>IFERROR(D55*E55,"")</f>
        <v>0</v>
      </c>
    </row>
    <row r="56" spans="1:6">
      <c r="A56" s="29" t="s">
        <v>979</v>
      </c>
      <c r="B56" s="28" t="s">
        <v>657</v>
      </c>
      <c r="C56" s="29" t="s">
        <v>99</v>
      </c>
      <c r="D56" s="29">
        <v>1</v>
      </c>
      <c r="E56" s="30"/>
      <c r="F56" s="30">
        <f>IFERROR(D56*E56,"")</f>
        <v>0</v>
      </c>
    </row>
    <row r="57" spans="1:6">
      <c r="A57" s="29" t="s">
        <v>980</v>
      </c>
      <c r="B57" s="28" t="s">
        <v>659</v>
      </c>
      <c r="C57" s="29" t="s">
        <v>99</v>
      </c>
      <c r="D57" s="29">
        <v>1</v>
      </c>
      <c r="E57" s="30"/>
      <c r="F57" s="30">
        <f>IFERROR(D57*E57,"")</f>
        <v>0</v>
      </c>
    </row>
    <row r="58" spans="1:6">
      <c r="A58" s="26"/>
      <c r="B58" s="25"/>
      <c r="C58" s="26"/>
      <c r="D58" s="26"/>
      <c r="E58" s="26"/>
      <c r="F58" s="26"/>
    </row>
    <row r="59" spans="1:6">
      <c r="A59" s="29"/>
      <c r="B59" s="54" t="s">
        <v>835</v>
      </c>
      <c r="C59" s="29"/>
      <c r="D59" s="29"/>
      <c r="E59" s="29"/>
      <c r="F59" s="29"/>
    </row>
    <row r="60" spans="1:6">
      <c r="A60" s="29" t="s">
        <v>978</v>
      </c>
      <c r="B60" s="28" t="s">
        <v>832</v>
      </c>
      <c r="C60" s="29" t="s">
        <v>99</v>
      </c>
      <c r="D60" s="29">
        <v>1</v>
      </c>
      <c r="E60" s="30"/>
      <c r="F60" s="30">
        <f>IFERROR(D60*E60,"")</f>
        <v>0</v>
      </c>
    </row>
    <row r="61" spans="1:6">
      <c r="A61" s="29" t="s">
        <v>979</v>
      </c>
      <c r="B61" s="28" t="s">
        <v>657</v>
      </c>
      <c r="C61" s="29" t="s">
        <v>99</v>
      </c>
      <c r="D61" s="29">
        <v>1</v>
      </c>
      <c r="E61" s="30"/>
      <c r="F61" s="30">
        <f>IFERROR(D61*E61,"")</f>
        <v>0</v>
      </c>
    </row>
    <row r="62" spans="1:6">
      <c r="A62" s="26"/>
      <c r="B62" s="25"/>
      <c r="C62" s="26"/>
      <c r="D62" s="26"/>
      <c r="E62" s="26"/>
      <c r="F62" s="26"/>
    </row>
    <row r="63" spans="1:6">
      <c r="A63" s="29" t="s">
        <v>980</v>
      </c>
      <c r="B63" s="28" t="s">
        <v>659</v>
      </c>
      <c r="C63" s="29" t="s">
        <v>99</v>
      </c>
      <c r="D63" s="29">
        <v>1</v>
      </c>
      <c r="E63" s="30"/>
      <c r="F63" s="30">
        <f>IFERROR(D63*E63,"")</f>
        <v>0</v>
      </c>
    </row>
    <row r="64" spans="1:6">
      <c r="A64" s="26"/>
      <c r="B64" s="25"/>
      <c r="C64" s="26"/>
      <c r="D64" s="26"/>
      <c r="E64" s="26"/>
      <c r="F64" s="26"/>
    </row>
    <row r="65" spans="1:6">
      <c r="A65" s="29"/>
      <c r="B65" s="54" t="s">
        <v>836</v>
      </c>
      <c r="C65" s="29"/>
      <c r="D65" s="29"/>
      <c r="E65" s="29"/>
      <c r="F65" s="29"/>
    </row>
    <row r="66" spans="1:6">
      <c r="A66" s="29" t="s">
        <v>978</v>
      </c>
      <c r="B66" s="28" t="s">
        <v>832</v>
      </c>
      <c r="C66" s="29" t="s">
        <v>99</v>
      </c>
      <c r="D66" s="29">
        <v>1</v>
      </c>
      <c r="E66" s="30"/>
      <c r="F66" s="30">
        <f>IFERROR(D66*E66,"")</f>
        <v>0</v>
      </c>
    </row>
    <row r="67" spans="1:6">
      <c r="A67" s="26"/>
      <c r="B67" s="25"/>
      <c r="C67" s="26"/>
      <c r="D67" s="26"/>
      <c r="E67" s="26"/>
      <c r="F67" s="26"/>
    </row>
    <row r="68" spans="1:6">
      <c r="A68" s="29" t="s">
        <v>979</v>
      </c>
      <c r="B68" s="28" t="s">
        <v>657</v>
      </c>
      <c r="C68" s="29" t="s">
        <v>99</v>
      </c>
      <c r="D68" s="29">
        <v>1</v>
      </c>
      <c r="E68" s="30"/>
      <c r="F68" s="30">
        <f>IFERROR(D68*E68,"")</f>
        <v>0</v>
      </c>
    </row>
    <row r="69" spans="1:6">
      <c r="A69" s="26"/>
      <c r="B69" s="25"/>
      <c r="C69" s="26"/>
      <c r="D69" s="26"/>
      <c r="E69" s="26"/>
      <c r="F69" s="26"/>
    </row>
    <row r="70" spans="1:6">
      <c r="A70" s="29" t="s">
        <v>980</v>
      </c>
      <c r="B70" s="28" t="s">
        <v>659</v>
      </c>
      <c r="C70" s="29" t="s">
        <v>99</v>
      </c>
      <c r="D70" s="29">
        <v>1</v>
      </c>
      <c r="E70" s="30"/>
      <c r="F70" s="30">
        <f>IFERROR(D70*E70,"")</f>
        <v>0</v>
      </c>
    </row>
    <row r="71" spans="1:6">
      <c r="A71" s="26"/>
      <c r="B71" s="25"/>
      <c r="C71" s="26"/>
      <c r="D71" s="26"/>
      <c r="E71" s="26"/>
      <c r="F71" s="26"/>
    </row>
    <row r="72" spans="1:6">
      <c r="A72" s="29"/>
      <c r="B72" s="54" t="s">
        <v>837</v>
      </c>
      <c r="C72" s="29"/>
      <c r="D72" s="29"/>
      <c r="E72" s="29"/>
      <c r="F72" s="29"/>
    </row>
    <row r="73" spans="1:6">
      <c r="A73" s="29" t="s">
        <v>978</v>
      </c>
      <c r="B73" s="28" t="s">
        <v>832</v>
      </c>
      <c r="C73" s="29" t="s">
        <v>99</v>
      </c>
      <c r="D73" s="29">
        <v>1</v>
      </c>
      <c r="E73" s="30"/>
      <c r="F73" s="30">
        <f>IFERROR(D73*E73,"")</f>
        <v>0</v>
      </c>
    </row>
    <row r="74" spans="1:6">
      <c r="A74" s="26"/>
      <c r="B74" s="25"/>
      <c r="C74" s="26"/>
      <c r="D74" s="26"/>
      <c r="E74" s="26"/>
      <c r="F74" s="26"/>
    </row>
    <row r="75" spans="1:6">
      <c r="A75" s="29" t="s">
        <v>979</v>
      </c>
      <c r="B75" s="28" t="s">
        <v>657</v>
      </c>
      <c r="C75" s="29" t="s">
        <v>99</v>
      </c>
      <c r="D75" s="29">
        <v>1</v>
      </c>
      <c r="E75" s="30"/>
      <c r="F75" s="30">
        <f>IFERROR(D75*E75,"")</f>
        <v>0</v>
      </c>
    </row>
    <row r="76" spans="1:6">
      <c r="A76" s="26"/>
      <c r="B76" s="25"/>
      <c r="C76" s="26"/>
      <c r="D76" s="26"/>
      <c r="E76" s="26"/>
      <c r="F76" s="26"/>
    </row>
    <row r="77" spans="1:6">
      <c r="A77" s="29" t="s">
        <v>980</v>
      </c>
      <c r="B77" s="28" t="s">
        <v>659</v>
      </c>
      <c r="C77" s="29" t="s">
        <v>99</v>
      </c>
      <c r="D77" s="29">
        <v>1</v>
      </c>
      <c r="E77" s="30"/>
      <c r="F77" s="30">
        <f>IFERROR(D77*E77,"")</f>
        <v>0</v>
      </c>
    </row>
    <row r="78" spans="1:6">
      <c r="A78" s="26"/>
      <c r="B78" s="25"/>
      <c r="C78" s="26"/>
      <c r="D78" s="26"/>
      <c r="E78" s="26"/>
      <c r="F78" s="26"/>
    </row>
    <row r="79" spans="1:6">
      <c r="A79" s="12" t="s">
        <v>981</v>
      </c>
      <c r="B79" s="2" t="s">
        <v>982</v>
      </c>
      <c r="C79" s="12"/>
      <c r="D79" s="12"/>
      <c r="E79" s="12"/>
      <c r="F79" s="12"/>
    </row>
    <row r="80" spans="1:6">
      <c r="A80" s="29" t="s">
        <v>983</v>
      </c>
      <c r="B80" s="28" t="s">
        <v>832</v>
      </c>
      <c r="C80" s="29" t="s">
        <v>99</v>
      </c>
      <c r="D80" s="29">
        <v>1</v>
      </c>
      <c r="E80" s="30"/>
      <c r="F80" s="30">
        <f>IFERROR(D80*E80,"")</f>
        <v>0</v>
      </c>
    </row>
    <row r="81" spans="1:6">
      <c r="A81" s="29" t="s">
        <v>984</v>
      </c>
      <c r="B81" s="28" t="s">
        <v>657</v>
      </c>
      <c r="C81" s="29" t="s">
        <v>99</v>
      </c>
      <c r="D81" s="29">
        <v>1</v>
      </c>
      <c r="E81" s="30"/>
      <c r="F81" s="30">
        <f>IFERROR(D81*E81,"")</f>
        <v>0</v>
      </c>
    </row>
    <row r="82" spans="1:6">
      <c r="A82" s="29" t="s">
        <v>985</v>
      </c>
      <c r="B82" s="28" t="s">
        <v>659</v>
      </c>
      <c r="C82" s="29" t="s">
        <v>99</v>
      </c>
      <c r="D82" s="29">
        <v>1</v>
      </c>
      <c r="E82" s="30"/>
      <c r="F82" s="30">
        <f>IFERROR(D82*E82,"")</f>
        <v>0</v>
      </c>
    </row>
    <row r="83" spans="1:6">
      <c r="A83" s="26"/>
      <c r="B83" s="25"/>
      <c r="C83" s="26"/>
      <c r="D83" s="26"/>
      <c r="E83" s="26"/>
      <c r="F83" s="26"/>
    </row>
    <row r="84" spans="1:6">
      <c r="A84" s="29"/>
      <c r="B84" s="54" t="s">
        <v>835</v>
      </c>
      <c r="C84" s="29"/>
      <c r="D84" s="29"/>
      <c r="E84" s="29"/>
      <c r="F84" s="29"/>
    </row>
    <row r="85" spans="1:6">
      <c r="A85" s="29" t="s">
        <v>983</v>
      </c>
      <c r="B85" s="28" t="s">
        <v>832</v>
      </c>
      <c r="C85" s="29" t="s">
        <v>99</v>
      </c>
      <c r="D85" s="29">
        <v>1</v>
      </c>
      <c r="E85" s="30"/>
      <c r="F85" s="30">
        <f>IFERROR(D85*E85,"")</f>
        <v>0</v>
      </c>
    </row>
    <row r="86" spans="1:6">
      <c r="A86" s="29" t="s">
        <v>984</v>
      </c>
      <c r="B86" s="28" t="s">
        <v>657</v>
      </c>
      <c r="C86" s="29" t="s">
        <v>99</v>
      </c>
      <c r="D86" s="29">
        <v>1</v>
      </c>
      <c r="E86" s="30"/>
      <c r="F86" s="30">
        <f>IFERROR(D86*E86,"")</f>
        <v>0</v>
      </c>
    </row>
    <row r="87" spans="1:6">
      <c r="A87" s="26"/>
      <c r="B87" s="25"/>
      <c r="C87" s="26"/>
      <c r="D87" s="26"/>
      <c r="E87" s="26"/>
      <c r="F87" s="26"/>
    </row>
    <row r="88" spans="1:6">
      <c r="A88" s="29" t="s">
        <v>985</v>
      </c>
      <c r="B88" s="28" t="s">
        <v>659</v>
      </c>
      <c r="C88" s="29" t="s">
        <v>99</v>
      </c>
      <c r="D88" s="29">
        <v>1</v>
      </c>
      <c r="E88" s="30"/>
      <c r="F88" s="30">
        <f>IFERROR(D88*E88,"")</f>
        <v>0</v>
      </c>
    </row>
    <row r="89" spans="1:6">
      <c r="A89" s="26"/>
      <c r="B89" s="25"/>
      <c r="C89" s="26"/>
      <c r="D89" s="26"/>
      <c r="E89" s="26"/>
      <c r="F89" s="26"/>
    </row>
    <row r="90" spans="1:6">
      <c r="A90" s="29"/>
      <c r="B90" s="54" t="s">
        <v>836</v>
      </c>
      <c r="C90" s="29"/>
      <c r="D90" s="29"/>
      <c r="E90" s="29"/>
      <c r="F90" s="29"/>
    </row>
    <row r="91" spans="1:6">
      <c r="A91" s="29" t="s">
        <v>983</v>
      </c>
      <c r="B91" s="28" t="s">
        <v>832</v>
      </c>
      <c r="C91" s="29" t="s">
        <v>99</v>
      </c>
      <c r="D91" s="29">
        <v>1</v>
      </c>
      <c r="E91" s="30"/>
      <c r="F91" s="30">
        <f>IFERROR(D91*E91,"")</f>
        <v>0</v>
      </c>
    </row>
    <row r="92" spans="1:6">
      <c r="A92" s="26"/>
      <c r="B92" s="25"/>
      <c r="C92" s="26"/>
      <c r="D92" s="26"/>
      <c r="E92" s="26"/>
      <c r="F92" s="26"/>
    </row>
    <row r="93" spans="1:6">
      <c r="A93" s="29" t="s">
        <v>984</v>
      </c>
      <c r="B93" s="28" t="s">
        <v>657</v>
      </c>
      <c r="C93" s="29" t="s">
        <v>99</v>
      </c>
      <c r="D93" s="29">
        <v>1</v>
      </c>
      <c r="E93" s="30"/>
      <c r="F93" s="30">
        <f>IFERROR(D93*E93,"")</f>
        <v>0</v>
      </c>
    </row>
    <row r="94" spans="1:6">
      <c r="A94" s="26"/>
      <c r="B94" s="25"/>
      <c r="C94" s="26"/>
      <c r="D94" s="26"/>
      <c r="E94" s="26"/>
      <c r="F94" s="26"/>
    </row>
    <row r="95" spans="1:6">
      <c r="A95" s="29" t="s">
        <v>985</v>
      </c>
      <c r="B95" s="28" t="s">
        <v>659</v>
      </c>
      <c r="C95" s="29" t="s">
        <v>99</v>
      </c>
      <c r="D95" s="29">
        <v>1</v>
      </c>
      <c r="E95" s="30"/>
      <c r="F95" s="30">
        <f>IFERROR(D95*E95,"")</f>
        <v>0</v>
      </c>
    </row>
    <row r="96" spans="1:6">
      <c r="A96" s="26"/>
      <c r="B96" s="25"/>
      <c r="C96" s="26"/>
      <c r="D96" s="26"/>
      <c r="E96" s="26"/>
      <c r="F96" s="26"/>
    </row>
    <row r="97" spans="1:6">
      <c r="A97" s="29"/>
      <c r="B97" s="54" t="s">
        <v>837</v>
      </c>
      <c r="C97" s="29"/>
      <c r="D97" s="29"/>
      <c r="E97" s="29"/>
      <c r="F97" s="29"/>
    </row>
    <row r="98" spans="1:6">
      <c r="A98" s="29" t="s">
        <v>983</v>
      </c>
      <c r="B98" s="28" t="s">
        <v>832</v>
      </c>
      <c r="C98" s="29" t="s">
        <v>99</v>
      </c>
      <c r="D98" s="29">
        <v>1</v>
      </c>
      <c r="E98" s="30"/>
      <c r="F98" s="30">
        <f>IFERROR(D98*E98,"")</f>
        <v>0</v>
      </c>
    </row>
    <row r="99" spans="1:6">
      <c r="A99" s="26"/>
      <c r="B99" s="25"/>
      <c r="C99" s="26"/>
      <c r="D99" s="26"/>
      <c r="E99" s="26"/>
      <c r="F99" s="26"/>
    </row>
    <row r="100" spans="1:6">
      <c r="A100" s="29" t="s">
        <v>984</v>
      </c>
      <c r="B100" s="28" t="s">
        <v>657</v>
      </c>
      <c r="C100" s="29" t="s">
        <v>99</v>
      </c>
      <c r="D100" s="29">
        <v>1</v>
      </c>
      <c r="E100" s="30"/>
      <c r="F100" s="30">
        <f>IFERROR(D100*E100,"")</f>
        <v>0</v>
      </c>
    </row>
    <row r="101" spans="1:6">
      <c r="A101" s="26"/>
      <c r="B101" s="25"/>
      <c r="C101" s="26"/>
      <c r="D101" s="26"/>
      <c r="E101" s="26"/>
      <c r="F101" s="26"/>
    </row>
    <row r="102" spans="1:6">
      <c r="A102" s="29" t="s">
        <v>985</v>
      </c>
      <c r="B102" s="28" t="s">
        <v>659</v>
      </c>
      <c r="C102" s="29" t="s">
        <v>99</v>
      </c>
      <c r="D102" s="29">
        <v>1</v>
      </c>
      <c r="E102" s="30"/>
      <c r="F102" s="30">
        <f>IFERROR(D102*E102,"")</f>
        <v>0</v>
      </c>
    </row>
    <row r="103" spans="1:6">
      <c r="A103" s="26"/>
      <c r="B103" s="25"/>
      <c r="C103" s="26"/>
      <c r="D103" s="26"/>
      <c r="E103" s="26"/>
      <c r="F103" s="26"/>
    </row>
    <row r="104" spans="1:6">
      <c r="A104" s="12" t="s">
        <v>986</v>
      </c>
      <c r="B104" s="2" t="s">
        <v>987</v>
      </c>
      <c r="C104" s="12"/>
      <c r="D104" s="12"/>
      <c r="E104" s="12"/>
      <c r="F104" s="12"/>
    </row>
    <row r="105" spans="1:6">
      <c r="A105" s="29" t="s">
        <v>988</v>
      </c>
      <c r="B105" s="28" t="s">
        <v>832</v>
      </c>
      <c r="C105" s="29" t="s">
        <v>99</v>
      </c>
      <c r="D105" s="29">
        <v>1</v>
      </c>
      <c r="E105" s="30"/>
      <c r="F105" s="30">
        <f>IFERROR(D105*E105,"")</f>
        <v>0</v>
      </c>
    </row>
    <row r="106" spans="1:6">
      <c r="A106" s="29" t="s">
        <v>989</v>
      </c>
      <c r="B106" s="28" t="s">
        <v>657</v>
      </c>
      <c r="C106" s="29" t="s">
        <v>99</v>
      </c>
      <c r="D106" s="29">
        <v>1</v>
      </c>
      <c r="E106" s="30"/>
      <c r="F106" s="30">
        <f>IFERROR(D106*E106,"")</f>
        <v>0</v>
      </c>
    </row>
    <row r="107" spans="1:6">
      <c r="A107" s="29" t="s">
        <v>990</v>
      </c>
      <c r="B107" s="28" t="s">
        <v>659</v>
      </c>
      <c r="C107" s="29" t="s">
        <v>99</v>
      </c>
      <c r="D107" s="29">
        <v>1</v>
      </c>
      <c r="E107" s="30"/>
      <c r="F107" s="30">
        <f>IFERROR(D107*E107,"")</f>
        <v>0</v>
      </c>
    </row>
    <row r="108" spans="1:6">
      <c r="A108" s="26"/>
      <c r="B108" s="25"/>
      <c r="C108" s="26"/>
      <c r="D108" s="26"/>
      <c r="E108" s="26"/>
      <c r="F108" s="26"/>
    </row>
    <row r="109" spans="1:6">
      <c r="A109" s="29"/>
      <c r="B109" s="54" t="s">
        <v>835</v>
      </c>
      <c r="C109" s="29"/>
      <c r="D109" s="29"/>
      <c r="E109" s="29"/>
      <c r="F109" s="29"/>
    </row>
    <row r="110" spans="1:6">
      <c r="A110" s="29" t="s">
        <v>988</v>
      </c>
      <c r="B110" s="28" t="s">
        <v>832</v>
      </c>
      <c r="C110" s="29" t="s">
        <v>99</v>
      </c>
      <c r="D110" s="29">
        <v>1</v>
      </c>
      <c r="E110" s="30"/>
      <c r="F110" s="30">
        <f>IFERROR(D110*E110,"")</f>
        <v>0</v>
      </c>
    </row>
    <row r="111" spans="1:6">
      <c r="A111" s="29" t="s">
        <v>989</v>
      </c>
      <c r="B111" s="28" t="s">
        <v>657</v>
      </c>
      <c r="C111" s="29" t="s">
        <v>99</v>
      </c>
      <c r="D111" s="29">
        <v>1</v>
      </c>
      <c r="E111" s="30"/>
      <c r="F111" s="30">
        <f>IFERROR(D111*E111,"")</f>
        <v>0</v>
      </c>
    </row>
    <row r="112" spans="1:6">
      <c r="A112" s="26"/>
      <c r="B112" s="25"/>
      <c r="C112" s="26"/>
      <c r="D112" s="26"/>
      <c r="E112" s="26"/>
      <c r="F112" s="26"/>
    </row>
    <row r="113" spans="1:6">
      <c r="A113" s="29" t="s">
        <v>990</v>
      </c>
      <c r="B113" s="28" t="s">
        <v>659</v>
      </c>
      <c r="C113" s="29" t="s">
        <v>99</v>
      </c>
      <c r="D113" s="29">
        <v>1</v>
      </c>
      <c r="E113" s="30"/>
      <c r="F113" s="30">
        <f>IFERROR(D113*E113,"")</f>
        <v>0</v>
      </c>
    </row>
    <row r="114" spans="1:6">
      <c r="A114" s="26"/>
      <c r="B114" s="25"/>
      <c r="C114" s="26"/>
      <c r="D114" s="26"/>
      <c r="E114" s="26"/>
      <c r="F114" s="26"/>
    </row>
    <row r="115" spans="1:6">
      <c r="A115" s="29"/>
      <c r="B115" s="54" t="s">
        <v>836</v>
      </c>
      <c r="C115" s="29"/>
      <c r="D115" s="29"/>
      <c r="E115" s="29"/>
      <c r="F115" s="29"/>
    </row>
    <row r="116" spans="1:6">
      <c r="A116" s="29" t="s">
        <v>988</v>
      </c>
      <c r="B116" s="28" t="s">
        <v>832</v>
      </c>
      <c r="C116" s="29" t="s">
        <v>99</v>
      </c>
      <c r="D116" s="29">
        <v>1</v>
      </c>
      <c r="E116" s="30"/>
      <c r="F116" s="30">
        <f>IFERROR(D116*E116,"")</f>
        <v>0</v>
      </c>
    </row>
    <row r="117" spans="1:6">
      <c r="A117" s="26"/>
      <c r="B117" s="25"/>
      <c r="C117" s="26"/>
      <c r="D117" s="26"/>
      <c r="E117" s="26"/>
      <c r="F117" s="26"/>
    </row>
    <row r="118" spans="1:6">
      <c r="A118" s="29" t="s">
        <v>989</v>
      </c>
      <c r="B118" s="28" t="s">
        <v>657</v>
      </c>
      <c r="C118" s="29" t="s">
        <v>99</v>
      </c>
      <c r="D118" s="29">
        <v>1</v>
      </c>
      <c r="E118" s="30"/>
      <c r="F118" s="30">
        <f>IFERROR(D118*E118,"")</f>
        <v>0</v>
      </c>
    </row>
    <row r="119" spans="1:6">
      <c r="A119" s="26"/>
      <c r="B119" s="25"/>
      <c r="C119" s="26"/>
      <c r="D119" s="26"/>
      <c r="E119" s="26"/>
      <c r="F119" s="26"/>
    </row>
    <row r="120" spans="1:6">
      <c r="A120" s="29" t="s">
        <v>990</v>
      </c>
      <c r="B120" s="28" t="s">
        <v>659</v>
      </c>
      <c r="C120" s="29" t="s">
        <v>99</v>
      </c>
      <c r="D120" s="29">
        <v>1</v>
      </c>
      <c r="E120" s="30"/>
      <c r="F120" s="30">
        <f>IFERROR(D120*E120,"")</f>
        <v>0</v>
      </c>
    </row>
    <row r="121" spans="1:6">
      <c r="A121" s="26"/>
      <c r="B121" s="25"/>
      <c r="C121" s="26"/>
      <c r="D121" s="26"/>
      <c r="E121" s="26"/>
      <c r="F121" s="26"/>
    </row>
    <row r="122" spans="1:6">
      <c r="A122" s="29"/>
      <c r="B122" s="54" t="s">
        <v>837</v>
      </c>
      <c r="C122" s="29"/>
      <c r="D122" s="29"/>
      <c r="E122" s="29"/>
      <c r="F122" s="29"/>
    </row>
    <row r="123" spans="1:6">
      <c r="A123" s="29" t="s">
        <v>988</v>
      </c>
      <c r="B123" s="28" t="s">
        <v>832</v>
      </c>
      <c r="C123" s="29" t="s">
        <v>99</v>
      </c>
      <c r="D123" s="29">
        <v>1</v>
      </c>
      <c r="E123" s="30"/>
      <c r="F123" s="30">
        <f>IFERROR(D123*E123,"")</f>
        <v>0</v>
      </c>
    </row>
    <row r="124" spans="1:6">
      <c r="A124" s="26"/>
      <c r="B124" s="25"/>
      <c r="C124" s="26"/>
      <c r="D124" s="26"/>
      <c r="E124" s="26"/>
      <c r="F124" s="26"/>
    </row>
    <row r="125" spans="1:6">
      <c r="A125" s="29" t="s">
        <v>989</v>
      </c>
      <c r="B125" s="28" t="s">
        <v>657</v>
      </c>
      <c r="C125" s="29" t="s">
        <v>99</v>
      </c>
      <c r="D125" s="29">
        <v>1</v>
      </c>
      <c r="E125" s="30"/>
      <c r="F125" s="30">
        <f>IFERROR(D125*E125,"")</f>
        <v>0</v>
      </c>
    </row>
    <row r="126" spans="1:6">
      <c r="A126" s="26"/>
      <c r="B126" s="25"/>
      <c r="C126" s="26"/>
      <c r="D126" s="26"/>
      <c r="E126" s="26"/>
      <c r="F126" s="26"/>
    </row>
    <row r="127" spans="1:6">
      <c r="A127" s="29" t="s">
        <v>990</v>
      </c>
      <c r="B127" s="28" t="s">
        <v>659</v>
      </c>
      <c r="C127" s="29" t="s">
        <v>99</v>
      </c>
      <c r="D127" s="29">
        <v>1</v>
      </c>
      <c r="E127" s="30"/>
      <c r="F127" s="30">
        <f>IFERROR(D127*E127,"")</f>
        <v>0</v>
      </c>
    </row>
    <row r="128" spans="1:6">
      <c r="A128" s="26"/>
      <c r="B128" s="25"/>
      <c r="C128" s="26"/>
      <c r="D128" s="26"/>
      <c r="E128" s="26"/>
      <c r="F128" s="26"/>
    </row>
    <row r="129" spans="1:6">
      <c r="A129" s="12" t="s">
        <v>991</v>
      </c>
      <c r="B129" s="2" t="s">
        <v>992</v>
      </c>
      <c r="C129" s="12"/>
      <c r="D129" s="12"/>
      <c r="E129" s="12"/>
      <c r="F129" s="12"/>
    </row>
    <row r="130" spans="1:6">
      <c r="A130" s="29" t="s">
        <v>993</v>
      </c>
      <c r="B130" s="54" t="s">
        <v>896</v>
      </c>
      <c r="C130" s="29"/>
      <c r="D130" s="29"/>
      <c r="E130" s="30"/>
      <c r="F130" s="30"/>
    </row>
    <row r="131" spans="1:6">
      <c r="A131" s="29" t="s">
        <v>994</v>
      </c>
      <c r="B131" s="28" t="s">
        <v>832</v>
      </c>
      <c r="C131" s="29" t="s">
        <v>99</v>
      </c>
      <c r="D131" s="29">
        <v>1</v>
      </c>
      <c r="E131" s="30"/>
      <c r="F131" s="30">
        <f>IFERROR(D131*E131,"")</f>
        <v>0</v>
      </c>
    </row>
    <row r="132" spans="1:6">
      <c r="A132" s="29" t="s">
        <v>995</v>
      </c>
      <c r="B132" s="28" t="s">
        <v>657</v>
      </c>
      <c r="C132" s="29" t="s">
        <v>99</v>
      </c>
      <c r="D132" s="29">
        <v>1</v>
      </c>
      <c r="E132" s="30"/>
      <c r="F132" s="30">
        <f>IFERROR(D132*E132,"")</f>
        <v>0</v>
      </c>
    </row>
    <row r="133" spans="1:6">
      <c r="A133" s="29" t="s">
        <v>996</v>
      </c>
      <c r="B133" s="28" t="s">
        <v>659</v>
      </c>
      <c r="C133" s="29" t="s">
        <v>99</v>
      </c>
      <c r="D133" s="29">
        <v>1</v>
      </c>
      <c r="E133" s="30"/>
      <c r="F133" s="30">
        <f>IFERROR(D133*E133,"")</f>
        <v>0</v>
      </c>
    </row>
    <row r="134" spans="1:6">
      <c r="A134" s="26"/>
      <c r="B134" s="25"/>
      <c r="C134" s="26"/>
      <c r="D134" s="26"/>
      <c r="E134" s="26"/>
      <c r="F134" s="26"/>
    </row>
    <row r="135" spans="1:6">
      <c r="A135" s="29"/>
      <c r="B135" s="54" t="s">
        <v>835</v>
      </c>
      <c r="C135" s="29"/>
      <c r="D135" s="29"/>
      <c r="E135" s="29"/>
      <c r="F135" s="29"/>
    </row>
    <row r="136" spans="1:6">
      <c r="A136" s="29" t="s">
        <v>994</v>
      </c>
      <c r="B136" s="28" t="s">
        <v>832</v>
      </c>
      <c r="C136" s="29" t="s">
        <v>99</v>
      </c>
      <c r="D136" s="29">
        <v>1</v>
      </c>
      <c r="E136" s="30"/>
      <c r="F136" s="30">
        <f>IFERROR(D136*E136,"")</f>
        <v>0</v>
      </c>
    </row>
    <row r="137" spans="1:6">
      <c r="A137" s="29" t="s">
        <v>995</v>
      </c>
      <c r="B137" s="28" t="s">
        <v>657</v>
      </c>
      <c r="C137" s="29" t="s">
        <v>99</v>
      </c>
      <c r="D137" s="29">
        <v>1</v>
      </c>
      <c r="E137" s="30"/>
      <c r="F137" s="30">
        <f>IFERROR(D137*E137,"")</f>
        <v>0</v>
      </c>
    </row>
    <row r="138" spans="1:6">
      <c r="A138" s="26"/>
      <c r="B138" s="25"/>
      <c r="C138" s="26"/>
      <c r="D138" s="26"/>
      <c r="E138" s="26"/>
      <c r="F138" s="26"/>
    </row>
    <row r="139" spans="1:6">
      <c r="A139" s="29" t="s">
        <v>996</v>
      </c>
      <c r="B139" s="28" t="s">
        <v>659</v>
      </c>
      <c r="C139" s="29" t="s">
        <v>99</v>
      </c>
      <c r="D139" s="29">
        <v>1</v>
      </c>
      <c r="E139" s="30"/>
      <c r="F139" s="30">
        <f>IFERROR(D139*E139,"")</f>
        <v>0</v>
      </c>
    </row>
    <row r="140" spans="1:6">
      <c r="A140" s="26"/>
      <c r="B140" s="25"/>
      <c r="C140" s="26"/>
      <c r="D140" s="26"/>
      <c r="E140" s="26"/>
      <c r="F140" s="26"/>
    </row>
    <row r="141" spans="1:6">
      <c r="A141" s="29"/>
      <c r="B141" s="54" t="s">
        <v>836</v>
      </c>
      <c r="C141" s="29"/>
      <c r="D141" s="29"/>
      <c r="E141" s="29"/>
      <c r="F141" s="29"/>
    </row>
    <row r="142" spans="1:6">
      <c r="A142" s="29" t="s">
        <v>994</v>
      </c>
      <c r="B142" s="28" t="s">
        <v>832</v>
      </c>
      <c r="C142" s="29" t="s">
        <v>99</v>
      </c>
      <c r="D142" s="29">
        <v>1</v>
      </c>
      <c r="E142" s="30"/>
      <c r="F142" s="30">
        <f>IFERROR(D142*E142,"")</f>
        <v>0</v>
      </c>
    </row>
    <row r="143" spans="1:6">
      <c r="A143" s="26"/>
      <c r="B143" s="25"/>
      <c r="C143" s="26"/>
      <c r="D143" s="26"/>
      <c r="E143" s="26"/>
      <c r="F143" s="26"/>
    </row>
    <row r="144" spans="1:6">
      <c r="A144" s="29" t="s">
        <v>995</v>
      </c>
      <c r="B144" s="28" t="s">
        <v>657</v>
      </c>
      <c r="C144" s="29" t="s">
        <v>99</v>
      </c>
      <c r="D144" s="29">
        <v>1</v>
      </c>
      <c r="E144" s="30"/>
      <c r="F144" s="30">
        <f>IFERROR(D144*E144,"")</f>
        <v>0</v>
      </c>
    </row>
    <row r="145" spans="1:6">
      <c r="A145" s="26"/>
      <c r="B145" s="25"/>
      <c r="C145" s="26"/>
      <c r="D145" s="26"/>
      <c r="E145" s="26"/>
      <c r="F145" s="26"/>
    </row>
    <row r="146" spans="1:6">
      <c r="A146" s="29" t="s">
        <v>996</v>
      </c>
      <c r="B146" s="28" t="s">
        <v>659</v>
      </c>
      <c r="C146" s="29" t="s">
        <v>99</v>
      </c>
      <c r="D146" s="29">
        <v>1</v>
      </c>
      <c r="E146" s="30"/>
      <c r="F146" s="30">
        <f>IFERROR(D146*E146,"")</f>
        <v>0</v>
      </c>
    </row>
    <row r="147" spans="1:6">
      <c r="A147" s="26"/>
      <c r="B147" s="25"/>
      <c r="C147" s="26"/>
      <c r="D147" s="26"/>
      <c r="E147" s="26"/>
      <c r="F147" s="26"/>
    </row>
    <row r="148" spans="1:6">
      <c r="A148" s="29"/>
      <c r="B148" s="54" t="s">
        <v>837</v>
      </c>
      <c r="C148" s="29"/>
      <c r="D148" s="29"/>
      <c r="E148" s="29"/>
      <c r="F148" s="29"/>
    </row>
    <row r="149" spans="1:6">
      <c r="A149" s="29" t="s">
        <v>994</v>
      </c>
      <c r="B149" s="28" t="s">
        <v>832</v>
      </c>
      <c r="C149" s="29" t="s">
        <v>99</v>
      </c>
      <c r="D149" s="29">
        <v>1</v>
      </c>
      <c r="E149" s="30"/>
      <c r="F149" s="30">
        <f>IFERROR(D149*E149,"")</f>
        <v>0</v>
      </c>
    </row>
    <row r="150" spans="1:6">
      <c r="A150" s="26"/>
      <c r="B150" s="25"/>
      <c r="C150" s="26"/>
      <c r="D150" s="26"/>
      <c r="E150" s="26"/>
      <c r="F150" s="26"/>
    </row>
    <row r="151" spans="1:6">
      <c r="A151" s="29" t="s">
        <v>995</v>
      </c>
      <c r="B151" s="28" t="s">
        <v>657</v>
      </c>
      <c r="C151" s="29" t="s">
        <v>99</v>
      </c>
      <c r="D151" s="29">
        <v>1</v>
      </c>
      <c r="E151" s="30"/>
      <c r="F151" s="30">
        <f>IFERROR(D151*E151,"")</f>
        <v>0</v>
      </c>
    </row>
    <row r="152" spans="1:6">
      <c r="A152" s="26"/>
      <c r="B152" s="25"/>
      <c r="C152" s="26"/>
      <c r="D152" s="26"/>
      <c r="E152" s="26"/>
      <c r="F152" s="26"/>
    </row>
    <row r="153" spans="1:6">
      <c r="A153" s="29" t="s">
        <v>996</v>
      </c>
      <c r="B153" s="28" t="s">
        <v>659</v>
      </c>
      <c r="C153" s="29" t="s">
        <v>99</v>
      </c>
      <c r="D153" s="29">
        <v>1</v>
      </c>
      <c r="E153" s="30"/>
      <c r="F153" s="30">
        <f>IFERROR(D153*E153,"")</f>
        <v>0</v>
      </c>
    </row>
    <row r="154" spans="1:6">
      <c r="A154" s="26"/>
      <c r="B154" s="25"/>
      <c r="C154" s="26"/>
      <c r="D154" s="26"/>
      <c r="E154" s="26"/>
      <c r="F154" s="26"/>
    </row>
    <row r="155" spans="1:6">
      <c r="A155" s="12" t="s">
        <v>997</v>
      </c>
      <c r="B155" s="2" t="s">
        <v>998</v>
      </c>
      <c r="C155" s="12"/>
      <c r="D155" s="12"/>
      <c r="E155" s="12"/>
      <c r="F155" s="12"/>
    </row>
    <row r="156" spans="1:6">
      <c r="A156" s="29" t="s">
        <v>999</v>
      </c>
      <c r="B156" s="28" t="s">
        <v>832</v>
      </c>
      <c r="C156" s="29" t="s">
        <v>99</v>
      </c>
      <c r="D156" s="29">
        <v>1</v>
      </c>
      <c r="E156" s="30"/>
      <c r="F156" s="30">
        <f>IFERROR(D156*E156,"")</f>
        <v>0</v>
      </c>
    </row>
    <row r="157" spans="1:6">
      <c r="A157" s="29" t="s">
        <v>1000</v>
      </c>
      <c r="B157" s="28" t="s">
        <v>657</v>
      </c>
      <c r="C157" s="29" t="s">
        <v>99</v>
      </c>
      <c r="D157" s="29">
        <v>1</v>
      </c>
      <c r="E157" s="30"/>
      <c r="F157" s="30">
        <f>IFERROR(D157*E157,"")</f>
        <v>0</v>
      </c>
    </row>
    <row r="158" spans="1:6">
      <c r="A158" s="29" t="s">
        <v>1001</v>
      </c>
      <c r="B158" s="28" t="s">
        <v>659</v>
      </c>
      <c r="C158" s="29" t="s">
        <v>99</v>
      </c>
      <c r="D158" s="29">
        <v>1</v>
      </c>
      <c r="E158" s="30"/>
      <c r="F158" s="30">
        <f>IFERROR(D158*E158,"")</f>
        <v>0</v>
      </c>
    </row>
    <row r="159" spans="1:6">
      <c r="A159" s="26"/>
      <c r="B159" s="25"/>
      <c r="C159" s="26"/>
      <c r="D159" s="26"/>
      <c r="E159" s="26"/>
      <c r="F159" s="26"/>
    </row>
    <row r="160" spans="1:6">
      <c r="A160" s="29"/>
      <c r="B160" s="54" t="s">
        <v>835</v>
      </c>
      <c r="C160" s="29"/>
      <c r="D160" s="29"/>
      <c r="E160" s="29"/>
      <c r="F160" s="29"/>
    </row>
    <row r="161" spans="1:6">
      <c r="A161" s="29" t="s">
        <v>999</v>
      </c>
      <c r="B161" s="28" t="s">
        <v>832</v>
      </c>
      <c r="C161" s="29" t="s">
        <v>99</v>
      </c>
      <c r="D161" s="29">
        <v>1</v>
      </c>
      <c r="E161" s="30"/>
      <c r="F161" s="30">
        <f>IFERROR(D161*E161,"")</f>
        <v>0</v>
      </c>
    </row>
    <row r="162" spans="1:6">
      <c r="A162" s="29" t="s">
        <v>1000</v>
      </c>
      <c r="B162" s="28" t="s">
        <v>657</v>
      </c>
      <c r="C162" s="29" t="s">
        <v>99</v>
      </c>
      <c r="D162" s="29">
        <v>1</v>
      </c>
      <c r="E162" s="30"/>
      <c r="F162" s="30">
        <f>IFERROR(D162*E162,"")</f>
        <v>0</v>
      </c>
    </row>
    <row r="163" spans="1:6">
      <c r="A163" s="26"/>
      <c r="B163" s="25"/>
      <c r="C163" s="26"/>
      <c r="D163" s="26"/>
      <c r="E163" s="26"/>
      <c r="F163" s="26"/>
    </row>
    <row r="164" spans="1:6">
      <c r="A164" s="29" t="s">
        <v>1001</v>
      </c>
      <c r="B164" s="28" t="s">
        <v>659</v>
      </c>
      <c r="C164" s="29" t="s">
        <v>99</v>
      </c>
      <c r="D164" s="29">
        <v>1</v>
      </c>
      <c r="E164" s="30"/>
      <c r="F164" s="30">
        <f>IFERROR(D164*E164,"")</f>
        <v>0</v>
      </c>
    </row>
    <row r="165" spans="1:6">
      <c r="A165" s="26"/>
      <c r="B165" s="25"/>
      <c r="C165" s="26"/>
      <c r="D165" s="26"/>
      <c r="E165" s="26"/>
      <c r="F165" s="26"/>
    </row>
    <row r="166" spans="1:6">
      <c r="A166" s="29"/>
      <c r="B166" s="54" t="s">
        <v>836</v>
      </c>
      <c r="C166" s="29"/>
      <c r="D166" s="29"/>
      <c r="E166" s="29"/>
      <c r="F166" s="29"/>
    </row>
    <row r="167" spans="1:6">
      <c r="A167" s="29" t="s">
        <v>999</v>
      </c>
      <c r="B167" s="28" t="s">
        <v>832</v>
      </c>
      <c r="C167" s="29" t="s">
        <v>99</v>
      </c>
      <c r="D167" s="29">
        <v>1</v>
      </c>
      <c r="E167" s="30"/>
      <c r="F167" s="30">
        <f>IFERROR(D167*E167,"")</f>
        <v>0</v>
      </c>
    </row>
    <row r="168" spans="1:6">
      <c r="A168" s="26"/>
      <c r="B168" s="25"/>
      <c r="C168" s="26"/>
      <c r="D168" s="26"/>
      <c r="E168" s="26"/>
      <c r="F168" s="26"/>
    </row>
    <row r="169" spans="1:6">
      <c r="A169" s="29" t="s">
        <v>1000</v>
      </c>
      <c r="B169" s="28" t="s">
        <v>657</v>
      </c>
      <c r="C169" s="29" t="s">
        <v>99</v>
      </c>
      <c r="D169" s="29">
        <v>1</v>
      </c>
      <c r="E169" s="30"/>
      <c r="F169" s="30">
        <f>IFERROR(D169*E169,"")</f>
        <v>0</v>
      </c>
    </row>
    <row r="170" spans="1:6">
      <c r="A170" s="26"/>
      <c r="B170" s="25"/>
      <c r="C170" s="26"/>
      <c r="D170" s="26"/>
      <c r="E170" s="26"/>
      <c r="F170" s="26"/>
    </row>
    <row r="171" spans="1:6">
      <c r="A171" s="29" t="s">
        <v>1001</v>
      </c>
      <c r="B171" s="28" t="s">
        <v>659</v>
      </c>
      <c r="C171" s="29" t="s">
        <v>99</v>
      </c>
      <c r="D171" s="29">
        <v>1</v>
      </c>
      <c r="E171" s="30"/>
      <c r="F171" s="30">
        <f>IFERROR(D171*E171,"")</f>
        <v>0</v>
      </c>
    </row>
    <row r="172" spans="1:6">
      <c r="A172" s="26"/>
      <c r="B172" s="25"/>
      <c r="C172" s="26"/>
      <c r="D172" s="26"/>
      <c r="E172" s="26"/>
      <c r="F172" s="26"/>
    </row>
    <row r="173" spans="1:6">
      <c r="A173" s="29"/>
      <c r="B173" s="54" t="s">
        <v>837</v>
      </c>
      <c r="C173" s="29"/>
      <c r="D173" s="29"/>
      <c r="E173" s="29"/>
      <c r="F173" s="29"/>
    </row>
    <row r="174" spans="1:6">
      <c r="A174" s="29" t="s">
        <v>999</v>
      </c>
      <c r="B174" s="28" t="s">
        <v>832</v>
      </c>
      <c r="C174" s="29" t="s">
        <v>99</v>
      </c>
      <c r="D174" s="29">
        <v>1</v>
      </c>
      <c r="E174" s="30"/>
      <c r="F174" s="30">
        <f>IFERROR(D174*E174,"")</f>
        <v>0</v>
      </c>
    </row>
    <row r="175" spans="1:6">
      <c r="A175" s="26"/>
      <c r="B175" s="25"/>
      <c r="C175" s="26"/>
      <c r="D175" s="26"/>
      <c r="E175" s="26"/>
      <c r="F175" s="26"/>
    </row>
    <row r="176" spans="1:6">
      <c r="A176" s="29" t="s">
        <v>1000</v>
      </c>
      <c r="B176" s="28" t="s">
        <v>657</v>
      </c>
      <c r="C176" s="29" t="s">
        <v>99</v>
      </c>
      <c r="D176" s="29">
        <v>1</v>
      </c>
      <c r="E176" s="30"/>
      <c r="F176" s="30">
        <f>IFERROR(D176*E176,"")</f>
        <v>0</v>
      </c>
    </row>
    <row r="177" spans="1:6">
      <c r="A177" s="26"/>
      <c r="B177" s="25"/>
      <c r="C177" s="26"/>
      <c r="D177" s="26"/>
      <c r="E177" s="26"/>
      <c r="F177" s="26"/>
    </row>
    <row r="178" spans="1:6">
      <c r="A178" s="29" t="s">
        <v>1001</v>
      </c>
      <c r="B178" s="28" t="s">
        <v>659</v>
      </c>
      <c r="C178" s="29" t="s">
        <v>99</v>
      </c>
      <c r="D178" s="29">
        <v>1</v>
      </c>
      <c r="E178" s="30"/>
      <c r="F178" s="30">
        <f>IFERROR(D178*E178,"")</f>
        <v>0</v>
      </c>
    </row>
    <row r="179" spans="1:6">
      <c r="A179" s="26"/>
      <c r="B179" s="25"/>
      <c r="C179" s="26"/>
      <c r="D179" s="26"/>
      <c r="E179" s="26"/>
      <c r="F179" s="26"/>
    </row>
    <row r="180" spans="1:6">
      <c r="A180" s="12" t="s">
        <v>1002</v>
      </c>
      <c r="B180" s="2" t="s">
        <v>1003</v>
      </c>
      <c r="C180" s="12"/>
      <c r="D180" s="12"/>
      <c r="E180" s="12"/>
      <c r="F180" s="12"/>
    </row>
    <row r="181" spans="1:6">
      <c r="A181" s="26"/>
      <c r="B181" s="25"/>
      <c r="C181" s="26"/>
      <c r="D181" s="26"/>
      <c r="E181" s="26"/>
      <c r="F181" s="26"/>
    </row>
    <row r="182" spans="1:6">
      <c r="A182" s="29"/>
      <c r="B182" s="54" t="s">
        <v>1004</v>
      </c>
      <c r="C182" s="29"/>
      <c r="D182" s="29"/>
      <c r="E182" s="29"/>
      <c r="F182" s="29"/>
    </row>
    <row r="183" spans="1:6">
      <c r="A183" s="29" t="s">
        <v>1005</v>
      </c>
      <c r="B183" s="28" t="s">
        <v>832</v>
      </c>
      <c r="C183" s="29" t="s">
        <v>99</v>
      </c>
      <c r="D183" s="29">
        <v>1</v>
      </c>
      <c r="E183" s="30"/>
      <c r="F183" s="30">
        <f>IFERROR(D183*E183,"")</f>
        <v>0</v>
      </c>
    </row>
    <row r="184" spans="1:6">
      <c r="A184" s="29" t="s">
        <v>1006</v>
      </c>
      <c r="B184" s="28" t="s">
        <v>657</v>
      </c>
      <c r="C184" s="29" t="s">
        <v>99</v>
      </c>
      <c r="D184" s="29">
        <v>1</v>
      </c>
      <c r="E184" s="30"/>
      <c r="F184" s="30">
        <f>IFERROR(D184*E184,"")</f>
        <v>0</v>
      </c>
    </row>
    <row r="185" spans="1:6">
      <c r="A185" s="29" t="s">
        <v>1007</v>
      </c>
      <c r="B185" s="28" t="s">
        <v>659</v>
      </c>
      <c r="C185" s="29" t="s">
        <v>99</v>
      </c>
      <c r="D185" s="29">
        <v>1</v>
      </c>
      <c r="E185" s="30"/>
      <c r="F185" s="30">
        <f>IFERROR(D185*E185,"")</f>
        <v>0</v>
      </c>
    </row>
    <row r="186" spans="1:6">
      <c r="A186" s="26"/>
      <c r="B186" s="25"/>
      <c r="C186" s="26"/>
      <c r="D186" s="26"/>
      <c r="E186" s="26"/>
      <c r="F186" s="26"/>
    </row>
    <row r="187" spans="1:6">
      <c r="A187" s="29"/>
      <c r="B187" s="54" t="s">
        <v>835</v>
      </c>
      <c r="C187" s="29"/>
      <c r="D187" s="29"/>
      <c r="E187" s="29"/>
      <c r="F187" s="29"/>
    </row>
    <row r="188" spans="1:6">
      <c r="A188" s="29" t="s">
        <v>1005</v>
      </c>
      <c r="B188" s="28" t="s">
        <v>832</v>
      </c>
      <c r="C188" s="29" t="s">
        <v>99</v>
      </c>
      <c r="D188" s="29">
        <v>1</v>
      </c>
      <c r="E188" s="30"/>
      <c r="F188" s="30">
        <f>IFERROR(D188*E188,"")</f>
        <v>0</v>
      </c>
    </row>
    <row r="189" spans="1:6">
      <c r="A189" s="29" t="s">
        <v>1006</v>
      </c>
      <c r="B189" s="28" t="s">
        <v>657</v>
      </c>
      <c r="C189" s="29" t="s">
        <v>99</v>
      </c>
      <c r="D189" s="29">
        <v>1</v>
      </c>
      <c r="E189" s="30"/>
      <c r="F189" s="30">
        <f>IFERROR(D189*E189,"")</f>
        <v>0</v>
      </c>
    </row>
    <row r="190" spans="1:6">
      <c r="A190" s="26"/>
      <c r="B190" s="25"/>
      <c r="C190" s="26"/>
      <c r="D190" s="26"/>
      <c r="E190" s="26"/>
      <c r="F190" s="26"/>
    </row>
    <row r="191" spans="1:6">
      <c r="A191" s="29" t="s">
        <v>1007</v>
      </c>
      <c r="B191" s="28" t="s">
        <v>659</v>
      </c>
      <c r="C191" s="29" t="s">
        <v>99</v>
      </c>
      <c r="D191" s="29">
        <v>1</v>
      </c>
      <c r="E191" s="30"/>
      <c r="F191" s="30">
        <f>IFERROR(D191*E191,"")</f>
        <v>0</v>
      </c>
    </row>
    <row r="192" spans="1:6">
      <c r="A192" s="26"/>
      <c r="B192" s="25"/>
      <c r="C192" s="26"/>
      <c r="D192" s="26"/>
      <c r="E192" s="26"/>
      <c r="F192" s="26"/>
    </row>
    <row r="193" spans="1:6">
      <c r="A193" s="29"/>
      <c r="B193" s="54" t="s">
        <v>836</v>
      </c>
      <c r="C193" s="29"/>
      <c r="D193" s="29"/>
      <c r="E193" s="29"/>
      <c r="F193" s="29"/>
    </row>
    <row r="194" spans="1:6">
      <c r="A194" s="29" t="s">
        <v>1005</v>
      </c>
      <c r="B194" s="28" t="s">
        <v>832</v>
      </c>
      <c r="C194" s="29" t="s">
        <v>99</v>
      </c>
      <c r="D194" s="29">
        <v>1</v>
      </c>
      <c r="E194" s="30"/>
      <c r="F194" s="30">
        <f>IFERROR(D194*E194,"")</f>
        <v>0</v>
      </c>
    </row>
    <row r="195" spans="1:6">
      <c r="A195" s="26"/>
      <c r="B195" s="25"/>
      <c r="C195" s="26"/>
      <c r="D195" s="26"/>
      <c r="E195" s="26"/>
      <c r="F195" s="26"/>
    </row>
    <row r="196" spans="1:6">
      <c r="A196" s="29" t="s">
        <v>1006</v>
      </c>
      <c r="B196" s="28" t="s">
        <v>657</v>
      </c>
      <c r="C196" s="29" t="s">
        <v>99</v>
      </c>
      <c r="D196" s="29">
        <v>1</v>
      </c>
      <c r="E196" s="30"/>
      <c r="F196" s="30">
        <f>IFERROR(D196*E196,"")</f>
        <v>0</v>
      </c>
    </row>
    <row r="197" spans="1:6">
      <c r="A197" s="26"/>
      <c r="B197" s="25"/>
      <c r="C197" s="26"/>
      <c r="D197" s="26"/>
      <c r="E197" s="26"/>
      <c r="F197" s="26"/>
    </row>
    <row r="198" spans="1:6">
      <c r="A198" s="29" t="s">
        <v>1007</v>
      </c>
      <c r="B198" s="28" t="s">
        <v>659</v>
      </c>
      <c r="C198" s="29" t="s">
        <v>99</v>
      </c>
      <c r="D198" s="29">
        <v>1</v>
      </c>
      <c r="E198" s="30"/>
      <c r="F198" s="30">
        <f>IFERROR(D198*E198,"")</f>
        <v>0</v>
      </c>
    </row>
    <row r="199" spans="1:6">
      <c r="A199" s="26"/>
      <c r="B199" s="25"/>
      <c r="C199" s="26"/>
      <c r="D199" s="26"/>
      <c r="E199" s="26"/>
      <c r="F199" s="26"/>
    </row>
    <row r="200" spans="1:6">
      <c r="A200" s="29"/>
      <c r="B200" s="54" t="s">
        <v>837</v>
      </c>
      <c r="C200" s="29"/>
      <c r="D200" s="29"/>
      <c r="E200" s="29"/>
      <c r="F200" s="29"/>
    </row>
    <row r="201" spans="1:6">
      <c r="A201" s="29" t="s">
        <v>1005</v>
      </c>
      <c r="B201" s="28" t="s">
        <v>832</v>
      </c>
      <c r="C201" s="29" t="s">
        <v>99</v>
      </c>
      <c r="D201" s="29">
        <v>1</v>
      </c>
      <c r="E201" s="30"/>
      <c r="F201" s="30">
        <f>IFERROR(D201*E201,"")</f>
        <v>0</v>
      </c>
    </row>
    <row r="202" spans="1:6">
      <c r="A202" s="26"/>
      <c r="B202" s="25"/>
      <c r="C202" s="26"/>
      <c r="D202" s="26"/>
      <c r="E202" s="26"/>
      <c r="F202" s="26"/>
    </row>
    <row r="203" spans="1:6">
      <c r="A203" s="29" t="s">
        <v>1006</v>
      </c>
      <c r="B203" s="28" t="s">
        <v>657</v>
      </c>
      <c r="C203" s="29" t="s">
        <v>99</v>
      </c>
      <c r="D203" s="29">
        <v>1</v>
      </c>
      <c r="E203" s="30"/>
      <c r="F203" s="30">
        <f>IFERROR(D203*E203,"")</f>
        <v>0</v>
      </c>
    </row>
    <row r="204" spans="1:6">
      <c r="A204" s="26"/>
      <c r="B204" s="25"/>
      <c r="C204" s="26"/>
      <c r="D204" s="26"/>
      <c r="E204" s="26"/>
      <c r="F204" s="26"/>
    </row>
    <row r="205" spans="1:6">
      <c r="A205" s="29" t="s">
        <v>1007</v>
      </c>
      <c r="B205" s="28" t="s">
        <v>659</v>
      </c>
      <c r="C205" s="29" t="s">
        <v>99</v>
      </c>
      <c r="D205" s="29">
        <v>1</v>
      </c>
      <c r="E205" s="30"/>
      <c r="F205" s="30">
        <f>IFERROR(D205*E205,"")</f>
        <v>0</v>
      </c>
    </row>
    <row r="206" spans="1:6">
      <c r="A206" s="26"/>
      <c r="B206" s="25"/>
      <c r="C206" s="26"/>
      <c r="D206" s="26"/>
      <c r="E206" s="26"/>
      <c r="F206" s="26"/>
    </row>
    <row r="207" spans="1:6">
      <c r="A207" s="12" t="s">
        <v>1008</v>
      </c>
      <c r="B207" s="2" t="s">
        <v>1009</v>
      </c>
      <c r="C207" s="12"/>
      <c r="D207" s="12"/>
      <c r="E207" s="12"/>
      <c r="F207" s="12"/>
    </row>
    <row r="208" spans="1:6">
      <c r="A208" s="29" t="s">
        <v>1010</v>
      </c>
      <c r="B208" s="28" t="s">
        <v>832</v>
      </c>
      <c r="C208" s="29" t="s">
        <v>99</v>
      </c>
      <c r="D208" s="29">
        <v>1</v>
      </c>
      <c r="E208" s="30"/>
      <c r="F208" s="30">
        <f>IFERROR(D208*E208,"")</f>
        <v>0</v>
      </c>
    </row>
    <row r="209" spans="1:6">
      <c r="A209" s="29" t="s">
        <v>1011</v>
      </c>
      <c r="B209" s="28" t="s">
        <v>657</v>
      </c>
      <c r="C209" s="29" t="s">
        <v>99</v>
      </c>
      <c r="D209" s="29">
        <v>1</v>
      </c>
      <c r="E209" s="30"/>
      <c r="F209" s="30">
        <f>IFERROR(D209*E209,"")</f>
        <v>0</v>
      </c>
    </row>
    <row r="210" spans="1:6">
      <c r="A210" s="29" t="s">
        <v>1012</v>
      </c>
      <c r="B210" s="28" t="s">
        <v>659</v>
      </c>
      <c r="C210" s="29" t="s">
        <v>99</v>
      </c>
      <c r="D210" s="29">
        <v>1</v>
      </c>
      <c r="E210" s="30"/>
      <c r="F210" s="30">
        <f>IFERROR(D210*E210,"")</f>
        <v>0</v>
      </c>
    </row>
    <row r="211" spans="1:6">
      <c r="A211" s="26"/>
      <c r="B211" s="25"/>
      <c r="C211" s="26"/>
      <c r="D211" s="26"/>
      <c r="E211" s="26"/>
      <c r="F211" s="26"/>
    </row>
    <row r="212" spans="1:6">
      <c r="A212" s="29"/>
      <c r="B212" s="54" t="s">
        <v>835</v>
      </c>
      <c r="C212" s="29"/>
      <c r="D212" s="29"/>
      <c r="E212" s="29"/>
      <c r="F212" s="29"/>
    </row>
    <row r="213" spans="1:6">
      <c r="A213" s="29" t="s">
        <v>1010</v>
      </c>
      <c r="B213" s="28" t="s">
        <v>832</v>
      </c>
      <c r="C213" s="29" t="s">
        <v>99</v>
      </c>
      <c r="D213" s="29">
        <v>1</v>
      </c>
      <c r="E213" s="30"/>
      <c r="F213" s="30">
        <f>IFERROR(D213*E213,"")</f>
        <v>0</v>
      </c>
    </row>
    <row r="214" spans="1:6">
      <c r="A214" s="29" t="s">
        <v>1011</v>
      </c>
      <c r="B214" s="28" t="s">
        <v>657</v>
      </c>
      <c r="C214" s="29" t="s">
        <v>99</v>
      </c>
      <c r="D214" s="29">
        <v>1</v>
      </c>
      <c r="E214" s="30"/>
      <c r="F214" s="30">
        <f>IFERROR(D214*E214,"")</f>
        <v>0</v>
      </c>
    </row>
    <row r="215" spans="1:6">
      <c r="A215" s="26"/>
      <c r="B215" s="25"/>
      <c r="C215" s="26"/>
      <c r="D215" s="26"/>
      <c r="E215" s="26"/>
      <c r="F215" s="26"/>
    </row>
    <row r="216" spans="1:6">
      <c r="A216" s="29" t="s">
        <v>1012</v>
      </c>
      <c r="B216" s="28" t="s">
        <v>659</v>
      </c>
      <c r="C216" s="29" t="s">
        <v>99</v>
      </c>
      <c r="D216" s="29">
        <v>1</v>
      </c>
      <c r="E216" s="30"/>
      <c r="F216" s="30">
        <f>IFERROR(D216*E216,"")</f>
        <v>0</v>
      </c>
    </row>
    <row r="217" spans="1:6">
      <c r="A217" s="26"/>
      <c r="B217" s="25"/>
      <c r="C217" s="26"/>
      <c r="D217" s="26"/>
      <c r="E217" s="26"/>
      <c r="F217" s="26"/>
    </row>
    <row r="218" spans="1:6">
      <c r="A218" s="29"/>
      <c r="B218" s="54" t="s">
        <v>836</v>
      </c>
      <c r="C218" s="29"/>
      <c r="D218" s="29"/>
      <c r="E218" s="29"/>
      <c r="F218" s="29"/>
    </row>
    <row r="219" spans="1:6">
      <c r="A219" s="29" t="s">
        <v>1010</v>
      </c>
      <c r="B219" s="28" t="s">
        <v>832</v>
      </c>
      <c r="C219" s="29" t="s">
        <v>99</v>
      </c>
      <c r="D219" s="29">
        <v>1</v>
      </c>
      <c r="E219" s="30"/>
      <c r="F219" s="30">
        <f>IFERROR(D219*E219,"")</f>
        <v>0</v>
      </c>
    </row>
    <row r="220" spans="1:6">
      <c r="A220" s="29" t="s">
        <v>1011</v>
      </c>
      <c r="B220" s="28" t="s">
        <v>657</v>
      </c>
      <c r="C220" s="29" t="s">
        <v>99</v>
      </c>
      <c r="D220" s="29">
        <v>1</v>
      </c>
      <c r="E220" s="30"/>
      <c r="F220" s="30">
        <f>IFERROR(D220*E220,"")</f>
        <v>0</v>
      </c>
    </row>
    <row r="221" spans="1:6">
      <c r="A221" s="29" t="s">
        <v>1012</v>
      </c>
      <c r="B221" s="28" t="s">
        <v>659</v>
      </c>
      <c r="C221" s="29" t="s">
        <v>99</v>
      </c>
      <c r="D221" s="29">
        <v>1</v>
      </c>
      <c r="E221" s="30"/>
      <c r="F221" s="30">
        <f>IFERROR(D221*E221,"")</f>
        <v>0</v>
      </c>
    </row>
    <row r="222" spans="1:6">
      <c r="A222" s="26"/>
      <c r="B222" s="25"/>
      <c r="C222" s="26"/>
      <c r="D222" s="26"/>
      <c r="E222" s="26"/>
      <c r="F222" s="26"/>
    </row>
    <row r="223" spans="1:6">
      <c r="A223" s="29"/>
      <c r="B223" s="54" t="s">
        <v>837</v>
      </c>
      <c r="C223" s="29"/>
      <c r="D223" s="29"/>
      <c r="E223" s="29"/>
      <c r="F223" s="29"/>
    </row>
    <row r="224" spans="1:6">
      <c r="A224" s="29" t="s">
        <v>1010</v>
      </c>
      <c r="B224" s="28" t="s">
        <v>832</v>
      </c>
      <c r="C224" s="29" t="s">
        <v>99</v>
      </c>
      <c r="D224" s="29">
        <v>1</v>
      </c>
      <c r="E224" s="30"/>
      <c r="F224" s="30">
        <f>IFERROR(D224*E224,"")</f>
        <v>0</v>
      </c>
    </row>
    <row r="225" spans="1:6">
      <c r="A225" s="26"/>
      <c r="B225" s="25"/>
      <c r="C225" s="26"/>
      <c r="D225" s="26"/>
      <c r="E225" s="26"/>
      <c r="F225" s="26"/>
    </row>
    <row r="226" spans="1:6">
      <c r="A226" s="29" t="s">
        <v>1011</v>
      </c>
      <c r="B226" s="28" t="s">
        <v>657</v>
      </c>
      <c r="C226" s="29" t="s">
        <v>99</v>
      </c>
      <c r="D226" s="29">
        <v>1</v>
      </c>
      <c r="E226" s="30"/>
      <c r="F226" s="30">
        <f>IFERROR(D226*E226,"")</f>
        <v>0</v>
      </c>
    </row>
    <row r="227" spans="1:6">
      <c r="A227" s="26"/>
      <c r="B227" s="25"/>
      <c r="C227" s="26"/>
      <c r="D227" s="26"/>
      <c r="E227" s="26"/>
      <c r="F227" s="26"/>
    </row>
    <row r="228" spans="1:6">
      <c r="A228" s="29" t="s">
        <v>1012</v>
      </c>
      <c r="B228" s="28" t="s">
        <v>659</v>
      </c>
      <c r="C228" s="29" t="s">
        <v>99</v>
      </c>
      <c r="D228" s="29">
        <v>1</v>
      </c>
      <c r="E228" s="30"/>
      <c r="F228" s="30">
        <f>IFERROR(D228*E228,"")</f>
        <v>0</v>
      </c>
    </row>
    <row r="229" spans="1:6">
      <c r="A229" s="26"/>
      <c r="B229" s="25"/>
      <c r="C229" s="26"/>
      <c r="D229" s="26"/>
      <c r="E229" s="26"/>
      <c r="F229" s="26"/>
    </row>
    <row r="230" spans="1:6">
      <c r="A230" s="12" t="s">
        <v>1013</v>
      </c>
      <c r="B230" s="2" t="s">
        <v>1014</v>
      </c>
      <c r="C230" s="12"/>
      <c r="D230" s="12"/>
      <c r="E230" s="12"/>
      <c r="F230" s="12"/>
    </row>
    <row r="231" spans="1:6">
      <c r="A231" s="29" t="s">
        <v>1015</v>
      </c>
      <c r="B231" s="28" t="s">
        <v>832</v>
      </c>
      <c r="C231" s="29" t="s">
        <v>99</v>
      </c>
      <c r="D231" s="29">
        <v>1</v>
      </c>
      <c r="E231" s="30"/>
      <c r="F231" s="30">
        <f>IFERROR(D231*E231,"")</f>
        <v>0</v>
      </c>
    </row>
    <row r="232" spans="1:6">
      <c r="A232" s="29" t="s">
        <v>1016</v>
      </c>
      <c r="B232" s="28" t="s">
        <v>657</v>
      </c>
      <c r="C232" s="29" t="s">
        <v>99</v>
      </c>
      <c r="D232" s="29">
        <v>1</v>
      </c>
      <c r="E232" s="30"/>
      <c r="F232" s="30">
        <f>IFERROR(D232*E232,"")</f>
        <v>0</v>
      </c>
    </row>
    <row r="233" spans="1:6">
      <c r="A233" s="29" t="s">
        <v>1017</v>
      </c>
      <c r="B233" s="28" t="s">
        <v>659</v>
      </c>
      <c r="C233" s="29" t="s">
        <v>99</v>
      </c>
      <c r="D233" s="29">
        <v>1</v>
      </c>
      <c r="E233" s="30"/>
      <c r="F233" s="30">
        <f>IFERROR(D233*E233,"")</f>
        <v>0</v>
      </c>
    </row>
    <row r="234" spans="1:6">
      <c r="A234" s="26"/>
      <c r="B234" s="25"/>
      <c r="C234" s="26"/>
      <c r="D234" s="26"/>
      <c r="E234" s="26"/>
      <c r="F234" s="26"/>
    </row>
    <row r="235" spans="1:6">
      <c r="A235" s="29"/>
      <c r="B235" s="54" t="s">
        <v>835</v>
      </c>
      <c r="C235" s="29"/>
      <c r="D235" s="29"/>
      <c r="E235" s="29"/>
      <c r="F235" s="29"/>
    </row>
    <row r="236" spans="1:6">
      <c r="A236" s="29" t="s">
        <v>1015</v>
      </c>
      <c r="B236" s="28" t="s">
        <v>832</v>
      </c>
      <c r="C236" s="29" t="s">
        <v>99</v>
      </c>
      <c r="D236" s="29">
        <v>1</v>
      </c>
      <c r="E236" s="30"/>
      <c r="F236" s="30">
        <f>IFERROR(D236*E236,"")</f>
        <v>0</v>
      </c>
    </row>
    <row r="237" spans="1:6">
      <c r="A237" s="29" t="s">
        <v>1016</v>
      </c>
      <c r="B237" s="28" t="s">
        <v>657</v>
      </c>
      <c r="C237" s="29" t="s">
        <v>99</v>
      </c>
      <c r="D237" s="29">
        <v>1</v>
      </c>
      <c r="E237" s="30"/>
      <c r="F237" s="30">
        <f>IFERROR(D237*E237,"")</f>
        <v>0</v>
      </c>
    </row>
    <row r="238" spans="1:6">
      <c r="A238" s="26"/>
      <c r="B238" s="25"/>
      <c r="C238" s="26"/>
      <c r="D238" s="26"/>
      <c r="E238" s="26"/>
      <c r="F238" s="26"/>
    </row>
    <row r="239" spans="1:6">
      <c r="A239" s="29" t="s">
        <v>1017</v>
      </c>
      <c r="B239" s="28" t="s">
        <v>659</v>
      </c>
      <c r="C239" s="29" t="s">
        <v>99</v>
      </c>
      <c r="D239" s="29">
        <v>1</v>
      </c>
      <c r="E239" s="30"/>
      <c r="F239" s="30">
        <f>IFERROR(D239*E239,"")</f>
        <v>0</v>
      </c>
    </row>
    <row r="240" spans="1:6">
      <c r="A240" s="26"/>
      <c r="B240" s="25"/>
      <c r="C240" s="26"/>
      <c r="D240" s="26"/>
      <c r="E240" s="26"/>
      <c r="F240" s="26"/>
    </row>
    <row r="241" spans="1:6">
      <c r="A241" s="29"/>
      <c r="B241" s="54" t="s">
        <v>836</v>
      </c>
      <c r="C241" s="29"/>
      <c r="D241" s="29"/>
      <c r="E241" s="29"/>
      <c r="F241" s="29"/>
    </row>
    <row r="242" spans="1:6">
      <c r="A242" s="29" t="s">
        <v>1015</v>
      </c>
      <c r="B242" s="28" t="s">
        <v>832</v>
      </c>
      <c r="C242" s="29" t="s">
        <v>99</v>
      </c>
      <c r="D242" s="29">
        <v>1</v>
      </c>
      <c r="E242" s="30"/>
      <c r="F242" s="30">
        <f>IFERROR(D242*E242,"")</f>
        <v>0</v>
      </c>
    </row>
    <row r="243" spans="1:6">
      <c r="A243" s="26"/>
      <c r="B243" s="25"/>
      <c r="C243" s="26"/>
      <c r="D243" s="26"/>
      <c r="E243" s="26"/>
      <c r="F243" s="26"/>
    </row>
    <row r="244" spans="1:6">
      <c r="A244" s="29" t="s">
        <v>1016</v>
      </c>
      <c r="B244" s="28" t="s">
        <v>657</v>
      </c>
      <c r="C244" s="29" t="s">
        <v>99</v>
      </c>
      <c r="D244" s="29">
        <v>1</v>
      </c>
      <c r="E244" s="30"/>
      <c r="F244" s="30">
        <f>IFERROR(D244*E244,"")</f>
        <v>0</v>
      </c>
    </row>
    <row r="245" spans="1:6">
      <c r="A245" s="26"/>
      <c r="B245" s="25"/>
      <c r="C245" s="26"/>
      <c r="D245" s="26"/>
      <c r="E245" s="26"/>
      <c r="F245" s="26"/>
    </row>
    <row r="246" spans="1:6">
      <c r="A246" s="29" t="s">
        <v>1017</v>
      </c>
      <c r="B246" s="28" t="s">
        <v>659</v>
      </c>
      <c r="C246" s="29" t="s">
        <v>99</v>
      </c>
      <c r="D246" s="29">
        <v>1</v>
      </c>
      <c r="E246" s="30"/>
      <c r="F246" s="30">
        <f>IFERROR(D246*E246,"")</f>
        <v>0</v>
      </c>
    </row>
    <row r="247" spans="1:6">
      <c r="A247" s="26"/>
      <c r="B247" s="25"/>
      <c r="C247" s="26"/>
      <c r="D247" s="26"/>
      <c r="E247" s="26"/>
      <c r="F247" s="26"/>
    </row>
    <row r="248" spans="1:6">
      <c r="A248" s="29"/>
      <c r="B248" s="54" t="s">
        <v>837</v>
      </c>
      <c r="C248" s="29"/>
      <c r="D248" s="29"/>
      <c r="E248" s="29"/>
      <c r="F248" s="29"/>
    </row>
    <row r="249" spans="1:6">
      <c r="A249" s="29" t="s">
        <v>1015</v>
      </c>
      <c r="B249" s="28" t="s">
        <v>832</v>
      </c>
      <c r="C249" s="29" t="s">
        <v>99</v>
      </c>
      <c r="D249" s="29">
        <v>1</v>
      </c>
      <c r="E249" s="30"/>
      <c r="F249" s="30">
        <f>IFERROR(D249*E249,"")</f>
        <v>0</v>
      </c>
    </row>
    <row r="250" spans="1:6">
      <c r="A250" s="26"/>
      <c r="B250" s="25"/>
      <c r="C250" s="26"/>
      <c r="D250" s="26"/>
      <c r="E250" s="26"/>
      <c r="F250" s="26"/>
    </row>
    <row r="251" spans="1:6">
      <c r="A251" s="29" t="s">
        <v>1016</v>
      </c>
      <c r="B251" s="28" t="s">
        <v>657</v>
      </c>
      <c r="C251" s="29" t="s">
        <v>99</v>
      </c>
      <c r="D251" s="29">
        <v>1</v>
      </c>
      <c r="E251" s="30"/>
      <c r="F251" s="30">
        <f>IFERROR(D251*E251,"")</f>
        <v>0</v>
      </c>
    </row>
    <row r="252" spans="1:6">
      <c r="A252" s="26"/>
      <c r="B252" s="25"/>
      <c r="C252" s="26"/>
      <c r="D252" s="26"/>
      <c r="E252" s="26"/>
      <c r="F252" s="26"/>
    </row>
    <row r="253" spans="1:6">
      <c r="A253" s="29" t="s">
        <v>1017</v>
      </c>
      <c r="B253" s="28" t="s">
        <v>659</v>
      </c>
      <c r="C253" s="29" t="s">
        <v>99</v>
      </c>
      <c r="D253" s="29">
        <v>1</v>
      </c>
      <c r="E253" s="30"/>
      <c r="F253" s="30">
        <f>IFERROR(D253*E253,"")</f>
        <v>0</v>
      </c>
    </row>
    <row r="254" spans="1:6">
      <c r="A254" s="26"/>
      <c r="B254" s="25"/>
      <c r="C254" s="26"/>
      <c r="D254" s="26"/>
      <c r="E254" s="26"/>
      <c r="F254" s="26"/>
    </row>
    <row r="255" spans="1:6">
      <c r="A255" s="12" t="s">
        <v>1018</v>
      </c>
      <c r="B255" s="2" t="s">
        <v>1019</v>
      </c>
      <c r="C255" s="12"/>
      <c r="D255" s="12"/>
      <c r="E255" s="12"/>
      <c r="F255" s="12"/>
    </row>
    <row r="256" spans="1:6">
      <c r="A256" s="29" t="s">
        <v>1020</v>
      </c>
      <c r="B256" s="28" t="s">
        <v>832</v>
      </c>
      <c r="C256" s="29" t="s">
        <v>99</v>
      </c>
      <c r="D256" s="29">
        <v>1</v>
      </c>
      <c r="E256" s="30"/>
      <c r="F256" s="30">
        <f>IFERROR(D256*E256,"")</f>
        <v>0</v>
      </c>
    </row>
    <row r="257" spans="1:6">
      <c r="A257" s="29" t="s">
        <v>1021</v>
      </c>
      <c r="B257" s="28" t="s">
        <v>657</v>
      </c>
      <c r="C257" s="29" t="s">
        <v>99</v>
      </c>
      <c r="D257" s="29">
        <v>1</v>
      </c>
      <c r="E257" s="30"/>
      <c r="F257" s="30">
        <f>IFERROR(D257*E257,"")</f>
        <v>0</v>
      </c>
    </row>
    <row r="258" spans="1:6">
      <c r="A258" s="29" t="s">
        <v>1022</v>
      </c>
      <c r="B258" s="28" t="s">
        <v>659</v>
      </c>
      <c r="C258" s="29" t="s">
        <v>99</v>
      </c>
      <c r="D258" s="29">
        <v>1</v>
      </c>
      <c r="E258" s="30"/>
      <c r="F258" s="30">
        <f>IFERROR(D258*E258,"")</f>
        <v>0</v>
      </c>
    </row>
    <row r="259" spans="1:6">
      <c r="A259" s="26"/>
      <c r="B259" s="25"/>
      <c r="C259" s="26"/>
      <c r="D259" s="26"/>
      <c r="E259" s="26"/>
      <c r="F259" s="26"/>
    </row>
    <row r="260" spans="1:6">
      <c r="A260" s="29"/>
      <c r="B260" s="54" t="s">
        <v>835</v>
      </c>
      <c r="C260" s="29"/>
      <c r="D260" s="29"/>
      <c r="E260" s="29"/>
      <c r="F260" s="29"/>
    </row>
    <row r="261" spans="1:6">
      <c r="A261" s="29" t="s">
        <v>1020</v>
      </c>
      <c r="B261" s="28" t="s">
        <v>832</v>
      </c>
      <c r="C261" s="29" t="s">
        <v>99</v>
      </c>
      <c r="D261" s="29">
        <v>1</v>
      </c>
      <c r="E261" s="30"/>
      <c r="F261" s="30">
        <f>IFERROR(D261*E261,"")</f>
        <v>0</v>
      </c>
    </row>
    <row r="262" spans="1:6">
      <c r="A262" s="29" t="s">
        <v>1021</v>
      </c>
      <c r="B262" s="28" t="s">
        <v>657</v>
      </c>
      <c r="C262" s="29" t="s">
        <v>99</v>
      </c>
      <c r="D262" s="29">
        <v>1</v>
      </c>
      <c r="E262" s="30"/>
      <c r="F262" s="30">
        <f>IFERROR(D262*E262,"")</f>
        <v>0</v>
      </c>
    </row>
    <row r="263" spans="1:6">
      <c r="A263" s="26"/>
      <c r="B263" s="25"/>
      <c r="C263" s="26"/>
      <c r="D263" s="26"/>
      <c r="E263" s="26"/>
      <c r="F263" s="26"/>
    </row>
    <row r="264" spans="1:6">
      <c r="A264" s="29" t="s">
        <v>1022</v>
      </c>
      <c r="B264" s="28" t="s">
        <v>659</v>
      </c>
      <c r="C264" s="29" t="s">
        <v>99</v>
      </c>
      <c r="D264" s="29">
        <v>1</v>
      </c>
      <c r="E264" s="30"/>
      <c r="F264" s="30">
        <f>IFERROR(D264*E264,"")</f>
        <v>0</v>
      </c>
    </row>
    <row r="265" spans="1:6">
      <c r="A265" s="26"/>
      <c r="B265" s="25"/>
      <c r="C265" s="26"/>
      <c r="D265" s="26"/>
      <c r="E265" s="26"/>
      <c r="F265" s="26"/>
    </row>
    <row r="266" spans="1:6">
      <c r="A266" s="29"/>
      <c r="B266" s="54" t="s">
        <v>836</v>
      </c>
      <c r="C266" s="29"/>
      <c r="D266" s="29"/>
      <c r="E266" s="29"/>
      <c r="F266" s="29"/>
    </row>
    <row r="267" spans="1:6">
      <c r="A267" s="29" t="s">
        <v>1020</v>
      </c>
      <c r="B267" s="28" t="s">
        <v>832</v>
      </c>
      <c r="C267" s="29" t="s">
        <v>99</v>
      </c>
      <c r="D267" s="29">
        <v>1</v>
      </c>
      <c r="E267" s="30"/>
      <c r="F267" s="30">
        <f>IFERROR(D267*E267,"")</f>
        <v>0</v>
      </c>
    </row>
    <row r="268" spans="1:6">
      <c r="A268" s="26"/>
      <c r="B268" s="25"/>
      <c r="C268" s="26"/>
      <c r="D268" s="26"/>
      <c r="E268" s="26"/>
      <c r="F268" s="26"/>
    </row>
    <row r="269" spans="1:6">
      <c r="A269" s="29" t="s">
        <v>1021</v>
      </c>
      <c r="B269" s="28" t="s">
        <v>657</v>
      </c>
      <c r="C269" s="29" t="s">
        <v>99</v>
      </c>
      <c r="D269" s="29">
        <v>1</v>
      </c>
      <c r="E269" s="30"/>
      <c r="F269" s="30">
        <f>IFERROR(D269*E269,"")</f>
        <v>0</v>
      </c>
    </row>
    <row r="270" spans="1:6">
      <c r="A270" s="26"/>
      <c r="B270" s="25"/>
      <c r="C270" s="26"/>
      <c r="D270" s="26"/>
      <c r="E270" s="26"/>
      <c r="F270" s="26"/>
    </row>
    <row r="271" spans="1:6">
      <c r="A271" s="29" t="s">
        <v>1022</v>
      </c>
      <c r="B271" s="28" t="s">
        <v>659</v>
      </c>
      <c r="C271" s="29" t="s">
        <v>99</v>
      </c>
      <c r="D271" s="29">
        <v>1</v>
      </c>
      <c r="E271" s="30"/>
      <c r="F271" s="30">
        <f>IFERROR(D271*E271,"")</f>
        <v>0</v>
      </c>
    </row>
    <row r="272" spans="1:6">
      <c r="A272" s="26"/>
      <c r="B272" s="25"/>
      <c r="C272" s="26"/>
      <c r="D272" s="26"/>
      <c r="E272" s="26"/>
      <c r="F272" s="26"/>
    </row>
    <row r="273" spans="1:6">
      <c r="A273" s="29"/>
      <c r="B273" s="54" t="s">
        <v>837</v>
      </c>
      <c r="C273" s="29"/>
      <c r="D273" s="29"/>
      <c r="E273" s="29"/>
      <c r="F273" s="29"/>
    </row>
    <row r="274" spans="1:6">
      <c r="A274" s="29" t="s">
        <v>1020</v>
      </c>
      <c r="B274" s="28" t="s">
        <v>832</v>
      </c>
      <c r="C274" s="29" t="s">
        <v>99</v>
      </c>
      <c r="D274" s="29">
        <v>1</v>
      </c>
      <c r="E274" s="30"/>
      <c r="F274" s="30">
        <f>IFERROR(D274*E274,"")</f>
        <v>0</v>
      </c>
    </row>
    <row r="275" spans="1:6">
      <c r="A275" s="26"/>
      <c r="B275" s="25"/>
      <c r="C275" s="26"/>
      <c r="D275" s="26"/>
      <c r="E275" s="26"/>
      <c r="F275" s="26"/>
    </row>
    <row r="276" spans="1:6">
      <c r="A276" s="29" t="s">
        <v>1021</v>
      </c>
      <c r="B276" s="28" t="s">
        <v>657</v>
      </c>
      <c r="C276" s="29" t="s">
        <v>99</v>
      </c>
      <c r="D276" s="29">
        <v>1</v>
      </c>
      <c r="E276" s="30"/>
      <c r="F276" s="30">
        <f>IFERROR(D276*E276,"")</f>
        <v>0</v>
      </c>
    </row>
    <row r="277" spans="1:6">
      <c r="A277" s="26"/>
      <c r="B277" s="25"/>
      <c r="C277" s="26"/>
      <c r="D277" s="26"/>
      <c r="E277" s="26"/>
      <c r="F277" s="26"/>
    </row>
    <row r="278" spans="1:6">
      <c r="A278" s="29" t="s">
        <v>1022</v>
      </c>
      <c r="B278" s="28" t="s">
        <v>659</v>
      </c>
      <c r="C278" s="29" t="s">
        <v>99</v>
      </c>
      <c r="D278" s="29">
        <v>1</v>
      </c>
      <c r="E278" s="30"/>
      <c r="F278" s="30">
        <f>IFERROR(D278*E278,"")</f>
        <v>0</v>
      </c>
    </row>
    <row r="279" spans="1:6">
      <c r="A279" s="26"/>
      <c r="B279" s="25"/>
      <c r="C279" s="26"/>
      <c r="D279" s="26"/>
      <c r="E279" s="26"/>
      <c r="F279" s="26"/>
    </row>
    <row r="280" spans="1:6">
      <c r="A280" s="12" t="s">
        <v>1023</v>
      </c>
      <c r="B280" s="2" t="s">
        <v>1024</v>
      </c>
      <c r="C280" s="12"/>
      <c r="D280" s="12"/>
      <c r="E280" s="12"/>
      <c r="F280" s="12"/>
    </row>
    <row r="281" spans="1:6">
      <c r="A281" s="29" t="s">
        <v>1025</v>
      </c>
      <c r="B281" s="28" t="s">
        <v>832</v>
      </c>
      <c r="C281" s="29" t="s">
        <v>99</v>
      </c>
      <c r="D281" s="29">
        <v>1</v>
      </c>
      <c r="E281" s="30"/>
      <c r="F281" s="30">
        <f>IFERROR(D281*E281,"")</f>
        <v>0</v>
      </c>
    </row>
    <row r="282" spans="1:6">
      <c r="A282" s="29" t="s">
        <v>1026</v>
      </c>
      <c r="B282" s="28" t="s">
        <v>657</v>
      </c>
      <c r="C282" s="29" t="s">
        <v>99</v>
      </c>
      <c r="D282" s="29">
        <v>1</v>
      </c>
      <c r="E282" s="30"/>
      <c r="F282" s="30">
        <f>IFERROR(D282*E282,"")</f>
        <v>0</v>
      </c>
    </row>
    <row r="283" spans="1:6">
      <c r="A283" s="29" t="s">
        <v>1027</v>
      </c>
      <c r="B283" s="28" t="s">
        <v>659</v>
      </c>
      <c r="C283" s="29" t="s">
        <v>99</v>
      </c>
      <c r="D283" s="29">
        <v>1</v>
      </c>
      <c r="E283" s="30"/>
      <c r="F283" s="30">
        <f>IFERROR(D283*E283,"")</f>
        <v>0</v>
      </c>
    </row>
    <row r="284" spans="1:6">
      <c r="A284" s="26"/>
      <c r="B284" s="25"/>
      <c r="C284" s="26"/>
      <c r="D284" s="26"/>
      <c r="E284" s="26"/>
      <c r="F284" s="26"/>
    </row>
    <row r="285" spans="1:6">
      <c r="A285" s="29"/>
      <c r="B285" s="54" t="s">
        <v>835</v>
      </c>
      <c r="C285" s="29"/>
      <c r="D285" s="29"/>
      <c r="E285" s="29"/>
      <c r="F285" s="29"/>
    </row>
    <row r="286" spans="1:6">
      <c r="A286" s="29" t="s">
        <v>1025</v>
      </c>
      <c r="B286" s="28" t="s">
        <v>832</v>
      </c>
      <c r="C286" s="29" t="s">
        <v>99</v>
      </c>
      <c r="D286" s="29">
        <v>1</v>
      </c>
      <c r="E286" s="30"/>
      <c r="F286" s="30">
        <f>IFERROR(D286*E286,"")</f>
        <v>0</v>
      </c>
    </row>
    <row r="287" spans="1:6">
      <c r="A287" s="29" t="s">
        <v>1026</v>
      </c>
      <c r="B287" s="28" t="s">
        <v>657</v>
      </c>
      <c r="C287" s="29" t="s">
        <v>99</v>
      </c>
      <c r="D287" s="29">
        <v>1</v>
      </c>
      <c r="E287" s="30"/>
      <c r="F287" s="30">
        <f>IFERROR(D287*E287,"")</f>
        <v>0</v>
      </c>
    </row>
    <row r="288" spans="1:6">
      <c r="A288" s="26"/>
      <c r="B288" s="25"/>
      <c r="C288" s="26"/>
      <c r="D288" s="26"/>
      <c r="E288" s="26"/>
      <c r="F288" s="26"/>
    </row>
    <row r="289" spans="1:6">
      <c r="A289" s="29" t="s">
        <v>1027</v>
      </c>
      <c r="B289" s="28" t="s">
        <v>659</v>
      </c>
      <c r="C289" s="29" t="s">
        <v>99</v>
      </c>
      <c r="D289" s="29">
        <v>1</v>
      </c>
      <c r="E289" s="30"/>
      <c r="F289" s="30">
        <f>IFERROR(D289*E289,"")</f>
        <v>0</v>
      </c>
    </row>
    <row r="290" spans="1:6">
      <c r="A290" s="26"/>
      <c r="B290" s="25"/>
      <c r="C290" s="26"/>
      <c r="D290" s="26"/>
      <c r="E290" s="26"/>
      <c r="F290" s="26"/>
    </row>
    <row r="291" spans="1:6">
      <c r="A291" s="29"/>
      <c r="B291" s="54" t="s">
        <v>836</v>
      </c>
      <c r="C291" s="29"/>
      <c r="D291" s="29"/>
      <c r="E291" s="29"/>
      <c r="F291" s="29"/>
    </row>
    <row r="292" spans="1:6">
      <c r="A292" s="29" t="s">
        <v>1025</v>
      </c>
      <c r="B292" s="28" t="s">
        <v>832</v>
      </c>
      <c r="C292" s="29" t="s">
        <v>99</v>
      </c>
      <c r="D292" s="29">
        <v>1</v>
      </c>
      <c r="E292" s="30"/>
      <c r="F292" s="30">
        <f>IFERROR(D292*E292,"")</f>
        <v>0</v>
      </c>
    </row>
    <row r="293" spans="1:6">
      <c r="A293" s="26"/>
      <c r="B293" s="25"/>
      <c r="C293" s="26"/>
      <c r="D293" s="26"/>
      <c r="E293" s="26"/>
      <c r="F293" s="26"/>
    </row>
    <row r="294" spans="1:6">
      <c r="A294" s="29" t="s">
        <v>1026</v>
      </c>
      <c r="B294" s="28" t="s">
        <v>657</v>
      </c>
      <c r="C294" s="29" t="s">
        <v>99</v>
      </c>
      <c r="D294" s="29">
        <v>1</v>
      </c>
      <c r="E294" s="30"/>
      <c r="F294" s="30">
        <f>IFERROR(D294*E294,"")</f>
        <v>0</v>
      </c>
    </row>
    <row r="295" spans="1:6">
      <c r="A295" s="26"/>
      <c r="B295" s="25"/>
      <c r="C295" s="26"/>
      <c r="D295" s="26"/>
      <c r="E295" s="26"/>
      <c r="F295" s="26"/>
    </row>
    <row r="296" spans="1:6">
      <c r="A296" s="29" t="s">
        <v>1027</v>
      </c>
      <c r="B296" s="28" t="s">
        <v>659</v>
      </c>
      <c r="C296" s="29" t="s">
        <v>99</v>
      </c>
      <c r="D296" s="29">
        <v>1</v>
      </c>
      <c r="E296" s="30"/>
      <c r="F296" s="30">
        <f>IFERROR(D296*E296,"")</f>
        <v>0</v>
      </c>
    </row>
    <row r="297" spans="1:6">
      <c r="A297" s="26"/>
      <c r="B297" s="25"/>
      <c r="C297" s="26"/>
      <c r="D297" s="26"/>
      <c r="E297" s="26"/>
      <c r="F297" s="26"/>
    </row>
    <row r="298" spans="1:6">
      <c r="A298" s="29"/>
      <c r="B298" s="54" t="s">
        <v>837</v>
      </c>
      <c r="C298" s="29"/>
      <c r="D298" s="29"/>
      <c r="E298" s="29"/>
      <c r="F298" s="29"/>
    </row>
    <row r="299" spans="1:6">
      <c r="A299" s="29" t="s">
        <v>1025</v>
      </c>
      <c r="B299" s="28" t="s">
        <v>832</v>
      </c>
      <c r="C299" s="29" t="s">
        <v>99</v>
      </c>
      <c r="D299" s="29">
        <v>1</v>
      </c>
      <c r="E299" s="30"/>
      <c r="F299" s="30">
        <f>IFERROR(D299*E299,"")</f>
        <v>0</v>
      </c>
    </row>
    <row r="300" spans="1:6">
      <c r="A300" s="26"/>
      <c r="B300" s="25"/>
      <c r="C300" s="26"/>
      <c r="D300" s="26"/>
      <c r="E300" s="26"/>
      <c r="F300" s="26"/>
    </row>
    <row r="301" spans="1:6">
      <c r="A301" s="29" t="s">
        <v>1026</v>
      </c>
      <c r="B301" s="28" t="s">
        <v>657</v>
      </c>
      <c r="C301" s="29" t="s">
        <v>99</v>
      </c>
      <c r="D301" s="29">
        <v>1</v>
      </c>
      <c r="E301" s="30"/>
      <c r="F301" s="30">
        <f>IFERROR(D301*E301,"")</f>
        <v>0</v>
      </c>
    </row>
    <row r="302" spans="1:6">
      <c r="A302" s="26"/>
      <c r="B302" s="25"/>
      <c r="C302" s="26"/>
      <c r="D302" s="26"/>
      <c r="E302" s="26"/>
      <c r="F302" s="26"/>
    </row>
    <row r="303" spans="1:6">
      <c r="A303" s="29" t="s">
        <v>1027</v>
      </c>
      <c r="B303" s="28" t="s">
        <v>659</v>
      </c>
      <c r="C303" s="29" t="s">
        <v>99</v>
      </c>
      <c r="D303" s="29">
        <v>1</v>
      </c>
      <c r="E303" s="30"/>
      <c r="F303" s="30">
        <f>IFERROR(D303*E303,"")</f>
        <v>0</v>
      </c>
    </row>
    <row r="304" spans="1:6">
      <c r="A304" s="26"/>
      <c r="B304" s="25"/>
      <c r="C304" s="26"/>
      <c r="D304" s="26"/>
      <c r="E304" s="26"/>
      <c r="F304" s="26"/>
    </row>
    <row r="305" spans="1:6">
      <c r="A305" s="12" t="s">
        <v>1028</v>
      </c>
      <c r="B305" s="2" t="s">
        <v>894</v>
      </c>
      <c r="C305" s="12"/>
      <c r="D305" s="12"/>
      <c r="E305" s="12"/>
      <c r="F305" s="12"/>
    </row>
    <row r="306" spans="1:6">
      <c r="A306" s="26"/>
      <c r="B306" s="25"/>
      <c r="C306" s="26"/>
      <c r="D306" s="26"/>
      <c r="E306" s="26"/>
      <c r="F306" s="26"/>
    </row>
    <row r="307" spans="1:6">
      <c r="A307" s="29"/>
      <c r="B307" s="54" t="s">
        <v>1004</v>
      </c>
      <c r="C307" s="29"/>
      <c r="D307" s="29"/>
      <c r="E307" s="29"/>
      <c r="F307" s="29"/>
    </row>
    <row r="308" spans="1:6">
      <c r="A308" s="29" t="s">
        <v>1029</v>
      </c>
      <c r="B308" s="28" t="s">
        <v>832</v>
      </c>
      <c r="C308" s="29" t="s">
        <v>99</v>
      </c>
      <c r="D308" s="29">
        <v>1</v>
      </c>
      <c r="E308" s="30"/>
      <c r="F308" s="30">
        <f>IFERROR(D308*E308,"")</f>
        <v>0</v>
      </c>
    </row>
    <row r="309" spans="1:6">
      <c r="A309" s="29" t="s">
        <v>1030</v>
      </c>
      <c r="B309" s="28" t="s">
        <v>657</v>
      </c>
      <c r="C309" s="29" t="s">
        <v>99</v>
      </c>
      <c r="D309" s="29">
        <v>1</v>
      </c>
      <c r="E309" s="30"/>
      <c r="F309" s="30">
        <f>IFERROR(D309*E309,"")</f>
        <v>0</v>
      </c>
    </row>
    <row r="310" spans="1:6">
      <c r="A310" s="29" t="s">
        <v>1031</v>
      </c>
      <c r="B310" s="28" t="s">
        <v>659</v>
      </c>
      <c r="C310" s="29" t="s">
        <v>99</v>
      </c>
      <c r="D310" s="29">
        <v>1</v>
      </c>
      <c r="E310" s="30"/>
      <c r="F310" s="30">
        <f>IFERROR(D310*E310,"")</f>
        <v>0</v>
      </c>
    </row>
    <row r="311" spans="1:6">
      <c r="A311" s="26"/>
      <c r="B311" s="25"/>
      <c r="C311" s="26"/>
      <c r="D311" s="26"/>
      <c r="E311" s="26"/>
      <c r="F311" s="26"/>
    </row>
    <row r="312" spans="1:6">
      <c r="A312" s="29"/>
      <c r="B312" s="54" t="s">
        <v>835</v>
      </c>
      <c r="C312" s="29"/>
      <c r="D312" s="29"/>
      <c r="E312" s="29"/>
      <c r="F312" s="29"/>
    </row>
    <row r="313" spans="1:6">
      <c r="A313" s="29" t="s">
        <v>1029</v>
      </c>
      <c r="B313" s="28" t="s">
        <v>832</v>
      </c>
      <c r="C313" s="29" t="s">
        <v>99</v>
      </c>
      <c r="D313" s="29">
        <v>1</v>
      </c>
      <c r="E313" s="30"/>
      <c r="F313" s="30">
        <f>IFERROR(D313*E313,"")</f>
        <v>0</v>
      </c>
    </row>
    <row r="314" spans="1:6">
      <c r="A314" s="29" t="s">
        <v>1030</v>
      </c>
      <c r="B314" s="28" t="s">
        <v>657</v>
      </c>
      <c r="C314" s="29" t="s">
        <v>1032</v>
      </c>
      <c r="D314" s="29">
        <v>1</v>
      </c>
      <c r="E314" s="30"/>
      <c r="F314" s="30">
        <f>IFERROR(D314*E314,"")</f>
        <v>0</v>
      </c>
    </row>
    <row r="315" spans="1:6">
      <c r="A315" s="26"/>
      <c r="B315" s="25"/>
      <c r="C315" s="26"/>
      <c r="D315" s="26"/>
      <c r="E315" s="26"/>
      <c r="F315" s="26"/>
    </row>
    <row r="316" spans="1:6">
      <c r="A316" s="29" t="s">
        <v>1031</v>
      </c>
      <c r="B316" s="28" t="s">
        <v>659</v>
      </c>
      <c r="C316" s="29" t="s">
        <v>1032</v>
      </c>
      <c r="D316" s="29">
        <v>1</v>
      </c>
      <c r="E316" s="30"/>
      <c r="F316" s="30">
        <f>IFERROR(D316*E316,"")</f>
        <v>0</v>
      </c>
    </row>
    <row r="317" spans="1:6">
      <c r="A317" s="26"/>
      <c r="B317" s="25"/>
      <c r="C317" s="26"/>
      <c r="D317" s="26"/>
      <c r="E317" s="26"/>
      <c r="F317" s="26"/>
    </row>
    <row r="318" spans="1:6">
      <c r="A318" s="29"/>
      <c r="B318" s="54" t="s">
        <v>836</v>
      </c>
      <c r="C318" s="29"/>
      <c r="D318" s="29"/>
      <c r="E318" s="29"/>
      <c r="F318" s="29"/>
    </row>
    <row r="319" spans="1:6">
      <c r="A319" s="29" t="s">
        <v>1029</v>
      </c>
      <c r="B319" s="28" t="s">
        <v>832</v>
      </c>
      <c r="C319" s="29" t="s">
        <v>1032</v>
      </c>
      <c r="D319" s="29">
        <v>1</v>
      </c>
      <c r="E319" s="30"/>
      <c r="F319" s="30">
        <f>IFERROR(D319*E319,"")</f>
        <v>0</v>
      </c>
    </row>
    <row r="320" spans="1:6">
      <c r="A320" s="26"/>
      <c r="B320" s="25"/>
      <c r="C320" s="26"/>
      <c r="D320" s="26"/>
      <c r="E320" s="26"/>
      <c r="F320" s="26"/>
    </row>
    <row r="321" spans="1:6">
      <c r="A321" s="29" t="s">
        <v>1030</v>
      </c>
      <c r="B321" s="28" t="s">
        <v>657</v>
      </c>
      <c r="C321" s="29" t="s">
        <v>1032</v>
      </c>
      <c r="D321" s="29">
        <v>1</v>
      </c>
      <c r="E321" s="30"/>
      <c r="F321" s="30">
        <f>IFERROR(D321*E321,"")</f>
        <v>0</v>
      </c>
    </row>
    <row r="322" spans="1:6">
      <c r="A322" s="26"/>
      <c r="B322" s="25"/>
      <c r="C322" s="26"/>
      <c r="D322" s="26"/>
      <c r="E322" s="26"/>
      <c r="F322" s="26"/>
    </row>
    <row r="323" spans="1:6">
      <c r="A323" s="29" t="s">
        <v>1031</v>
      </c>
      <c r="B323" s="28" t="s">
        <v>659</v>
      </c>
      <c r="C323" s="29" t="s">
        <v>99</v>
      </c>
      <c r="D323" s="29">
        <v>1</v>
      </c>
      <c r="E323" s="30"/>
      <c r="F323" s="30">
        <f>IFERROR(D323*E323,"")</f>
        <v>0</v>
      </c>
    </row>
    <row r="324" spans="1:6">
      <c r="A324" s="26"/>
      <c r="B324" s="25"/>
      <c r="C324" s="26"/>
      <c r="D324" s="26"/>
      <c r="E324" s="26"/>
      <c r="F324" s="26"/>
    </row>
    <row r="325" spans="1:6">
      <c r="A325" s="29"/>
      <c r="B325" s="54" t="s">
        <v>837</v>
      </c>
      <c r="C325" s="29"/>
      <c r="D325" s="29"/>
      <c r="E325" s="29"/>
      <c r="F325" s="29"/>
    </row>
    <row r="326" spans="1:6">
      <c r="A326" s="29" t="s">
        <v>1029</v>
      </c>
      <c r="B326" s="28" t="s">
        <v>832</v>
      </c>
      <c r="C326" s="29" t="s">
        <v>99</v>
      </c>
      <c r="D326" s="29">
        <v>1</v>
      </c>
      <c r="E326" s="30"/>
      <c r="F326" s="30">
        <f>IFERROR(D326*E326,"")</f>
        <v>0</v>
      </c>
    </row>
    <row r="327" spans="1:6">
      <c r="A327" s="26"/>
      <c r="B327" s="25"/>
      <c r="C327" s="26"/>
      <c r="D327" s="26"/>
      <c r="E327" s="26"/>
      <c r="F327" s="26"/>
    </row>
    <row r="328" spans="1:6">
      <c r="A328" s="29" t="s">
        <v>1030</v>
      </c>
      <c r="B328" s="28" t="s">
        <v>657</v>
      </c>
      <c r="C328" s="29" t="s">
        <v>99</v>
      </c>
      <c r="D328" s="29">
        <v>1</v>
      </c>
      <c r="E328" s="30"/>
      <c r="F328" s="30">
        <f>IFERROR(D328*E328,"")</f>
        <v>0</v>
      </c>
    </row>
    <row r="329" spans="1:6">
      <c r="A329" s="26"/>
      <c r="B329" s="25"/>
      <c r="C329" s="26"/>
      <c r="D329" s="26"/>
      <c r="E329" s="26"/>
      <c r="F329" s="26"/>
    </row>
    <row r="330" spans="1:6">
      <c r="A330" s="29" t="s">
        <v>1031</v>
      </c>
      <c r="B330" s="28" t="s">
        <v>659</v>
      </c>
      <c r="C330" s="29" t="s">
        <v>99</v>
      </c>
      <c r="D330" s="29">
        <v>1</v>
      </c>
      <c r="E330" s="30"/>
      <c r="F330" s="30">
        <f>IFERROR(D330*E330,"")</f>
        <v>0</v>
      </c>
    </row>
    <row r="331" spans="1:6">
      <c r="A331" s="26"/>
      <c r="B331" s="25"/>
      <c r="C331" s="26"/>
      <c r="D331" s="26"/>
      <c r="E331" s="26"/>
      <c r="F331" s="26"/>
    </row>
    <row r="332" spans="1:6">
      <c r="A332" s="12" t="s">
        <v>1033</v>
      </c>
      <c r="B332" s="2" t="s">
        <v>1034</v>
      </c>
      <c r="C332" s="12"/>
      <c r="D332" s="12"/>
      <c r="E332" s="12"/>
      <c r="F332" s="12"/>
    </row>
    <row r="333" spans="1:6">
      <c r="A333" s="29" t="s">
        <v>1035</v>
      </c>
      <c r="B333" s="28" t="s">
        <v>832</v>
      </c>
      <c r="C333" s="29" t="s">
        <v>99</v>
      </c>
      <c r="D333" s="29">
        <v>1</v>
      </c>
      <c r="E333" s="30"/>
      <c r="F333" s="30">
        <f>IFERROR(D333*E333,"")</f>
        <v>0</v>
      </c>
    </row>
    <row r="334" spans="1:6">
      <c r="A334" s="29" t="s">
        <v>1036</v>
      </c>
      <c r="B334" s="28" t="s">
        <v>657</v>
      </c>
      <c r="C334" s="29" t="s">
        <v>99</v>
      </c>
      <c r="D334" s="29">
        <v>1</v>
      </c>
      <c r="E334" s="30"/>
      <c r="F334" s="30">
        <f>IFERROR(D334*E334,"")</f>
        <v>0</v>
      </c>
    </row>
    <row r="335" spans="1:6">
      <c r="A335" s="29" t="s">
        <v>1037</v>
      </c>
      <c r="B335" s="28" t="s">
        <v>659</v>
      </c>
      <c r="C335" s="29" t="s">
        <v>99</v>
      </c>
      <c r="D335" s="29">
        <v>1</v>
      </c>
      <c r="E335" s="30"/>
      <c r="F335" s="30">
        <f>IFERROR(D335*E335,"")</f>
        <v>0</v>
      </c>
    </row>
    <row r="336" spans="1:6">
      <c r="A336" s="26"/>
      <c r="B336" s="25"/>
      <c r="C336" s="26"/>
      <c r="D336" s="26"/>
      <c r="E336" s="26"/>
      <c r="F336" s="26"/>
    </row>
    <row r="337" spans="1:6">
      <c r="A337" s="29"/>
      <c r="B337" s="54" t="s">
        <v>835</v>
      </c>
      <c r="C337" s="29"/>
      <c r="D337" s="29"/>
      <c r="E337" s="29"/>
      <c r="F337" s="29"/>
    </row>
    <row r="338" spans="1:6">
      <c r="A338" s="29" t="s">
        <v>1035</v>
      </c>
      <c r="B338" s="28" t="s">
        <v>832</v>
      </c>
      <c r="C338" s="29" t="s">
        <v>99</v>
      </c>
      <c r="D338" s="29">
        <v>1</v>
      </c>
      <c r="E338" s="30"/>
      <c r="F338" s="30">
        <f>IFERROR(D338*E338,"")</f>
        <v>0</v>
      </c>
    </row>
    <row r="339" spans="1:6">
      <c r="A339" s="29" t="s">
        <v>1036</v>
      </c>
      <c r="B339" s="28" t="s">
        <v>657</v>
      </c>
      <c r="C339" s="29" t="s">
        <v>99</v>
      </c>
      <c r="D339" s="29">
        <v>1</v>
      </c>
      <c r="E339" s="30"/>
      <c r="F339" s="30">
        <f>IFERROR(D339*E339,"")</f>
        <v>0</v>
      </c>
    </row>
    <row r="340" spans="1:6">
      <c r="A340" s="29" t="s">
        <v>1037</v>
      </c>
      <c r="B340" s="28" t="s">
        <v>659</v>
      </c>
      <c r="C340" s="29" t="s">
        <v>99</v>
      </c>
      <c r="D340" s="29">
        <v>1</v>
      </c>
      <c r="E340" s="30"/>
      <c r="F340" s="30">
        <f>IFERROR(D340*E340,"")</f>
        <v>0</v>
      </c>
    </row>
    <row r="341" spans="1:6">
      <c r="A341" s="26"/>
      <c r="B341" s="25"/>
      <c r="C341" s="26"/>
      <c r="D341" s="26"/>
      <c r="E341" s="26"/>
      <c r="F341" s="26"/>
    </row>
    <row r="342" spans="1:6">
      <c r="A342" s="29"/>
      <c r="B342" s="54" t="s">
        <v>836</v>
      </c>
      <c r="C342" s="29"/>
      <c r="D342" s="29"/>
      <c r="E342" s="29"/>
      <c r="F342" s="29"/>
    </row>
    <row r="343" spans="1:6">
      <c r="A343" s="29" t="s">
        <v>1035</v>
      </c>
      <c r="B343" s="28" t="s">
        <v>832</v>
      </c>
      <c r="C343" s="29" t="s">
        <v>99</v>
      </c>
      <c r="D343" s="29">
        <v>1</v>
      </c>
      <c r="E343" s="30"/>
      <c r="F343" s="30">
        <f>IFERROR(D343*E343,"")</f>
        <v>0</v>
      </c>
    </row>
    <row r="344" spans="1:6">
      <c r="A344" s="26"/>
      <c r="B344" s="25"/>
      <c r="C344" s="26"/>
      <c r="D344" s="26"/>
      <c r="E344" s="26"/>
      <c r="F344" s="26"/>
    </row>
    <row r="345" spans="1:6">
      <c r="A345" s="29" t="s">
        <v>1036</v>
      </c>
      <c r="B345" s="28" t="s">
        <v>657</v>
      </c>
      <c r="C345" s="29" t="s">
        <v>99</v>
      </c>
      <c r="D345" s="29">
        <v>1</v>
      </c>
      <c r="E345" s="30"/>
      <c r="F345" s="30">
        <f>IFERROR(D345*E345,"")</f>
        <v>0</v>
      </c>
    </row>
    <row r="346" spans="1:6">
      <c r="A346" s="26"/>
      <c r="B346" s="25"/>
      <c r="C346" s="26"/>
      <c r="D346" s="26"/>
      <c r="E346" s="26"/>
      <c r="F346" s="26"/>
    </row>
    <row r="347" spans="1:6">
      <c r="A347" s="29" t="s">
        <v>1037</v>
      </c>
      <c r="B347" s="28" t="s">
        <v>659</v>
      </c>
      <c r="C347" s="29" t="s">
        <v>99</v>
      </c>
      <c r="D347" s="29">
        <v>1</v>
      </c>
      <c r="E347" s="30"/>
      <c r="F347" s="30">
        <f>IFERROR(D347*E347,"")</f>
        <v>0</v>
      </c>
    </row>
    <row r="348" spans="1:6">
      <c r="A348" s="26"/>
      <c r="B348" s="25"/>
      <c r="C348" s="26"/>
      <c r="D348" s="26"/>
      <c r="E348" s="26"/>
      <c r="F348" s="26"/>
    </row>
    <row r="349" spans="1:6">
      <c r="A349" s="29"/>
      <c r="B349" s="54" t="s">
        <v>837</v>
      </c>
      <c r="C349" s="29"/>
      <c r="D349" s="29"/>
      <c r="E349" s="29"/>
      <c r="F349" s="29"/>
    </row>
    <row r="350" spans="1:6">
      <c r="A350" s="29" t="s">
        <v>1035</v>
      </c>
      <c r="B350" s="28" t="s">
        <v>832</v>
      </c>
      <c r="C350" s="29" t="s">
        <v>99</v>
      </c>
      <c r="D350" s="29">
        <v>1</v>
      </c>
      <c r="E350" s="30"/>
      <c r="F350" s="30">
        <f>IFERROR(D350*E350,"")</f>
        <v>0</v>
      </c>
    </row>
    <row r="351" spans="1:6">
      <c r="A351" s="29" t="s">
        <v>1036</v>
      </c>
      <c r="B351" s="28" t="s">
        <v>657</v>
      </c>
      <c r="C351" s="29" t="s">
        <v>99</v>
      </c>
      <c r="D351" s="29">
        <v>1</v>
      </c>
      <c r="E351" s="30"/>
      <c r="F351" s="30">
        <f>IFERROR(D351*E351,"")</f>
        <v>0</v>
      </c>
    </row>
    <row r="352" spans="1:6">
      <c r="A352" s="29" t="s">
        <v>1037</v>
      </c>
      <c r="B352" s="28" t="s">
        <v>659</v>
      </c>
      <c r="C352" s="29" t="s">
        <v>99</v>
      </c>
      <c r="D352" s="29">
        <v>1</v>
      </c>
      <c r="E352" s="30"/>
      <c r="F352" s="30">
        <f>IFERROR(D352*E352,"")</f>
        <v>0</v>
      </c>
    </row>
    <row r="353" spans="1:6">
      <c r="A353" s="26"/>
      <c r="B353" s="25"/>
      <c r="C353" s="26"/>
      <c r="D353" s="26"/>
      <c r="E353" s="26"/>
      <c r="F353" s="26"/>
    </row>
    <row r="354" spans="1:6" ht="48">
      <c r="A354" s="12">
        <v>9.1999999999999993</v>
      </c>
      <c r="B354" s="2" t="s">
        <v>1038</v>
      </c>
      <c r="C354" s="12"/>
      <c r="D354" s="12"/>
      <c r="E354" s="12"/>
      <c r="F354" s="12"/>
    </row>
    <row r="355" spans="1:6">
      <c r="A355" s="29" t="s">
        <v>1039</v>
      </c>
      <c r="B355" s="28" t="s">
        <v>832</v>
      </c>
      <c r="C355" s="29" t="s">
        <v>99</v>
      </c>
      <c r="D355" s="29">
        <v>1</v>
      </c>
      <c r="E355" s="30"/>
      <c r="F355" s="30">
        <f>IFERROR(D355*E355,"")</f>
        <v>0</v>
      </c>
    </row>
    <row r="356" spans="1:6">
      <c r="A356" s="29" t="s">
        <v>1040</v>
      </c>
      <c r="B356" s="28" t="s">
        <v>657</v>
      </c>
      <c r="C356" s="29" t="s">
        <v>99</v>
      </c>
      <c r="D356" s="29">
        <v>1</v>
      </c>
      <c r="E356" s="30"/>
      <c r="F356" s="30">
        <f>IFERROR(D356*E356,"")</f>
        <v>0</v>
      </c>
    </row>
    <row r="357" spans="1:6">
      <c r="A357" s="26"/>
      <c r="B357" s="25"/>
      <c r="C357" s="26"/>
      <c r="D357" s="26"/>
      <c r="E357" s="26"/>
      <c r="F357" s="26"/>
    </row>
    <row r="358" spans="1:6">
      <c r="A358" s="29" t="s">
        <v>1041</v>
      </c>
      <c r="B358" s="28" t="s">
        <v>659</v>
      </c>
      <c r="C358" s="29" t="s">
        <v>99</v>
      </c>
      <c r="D358" s="29">
        <v>1</v>
      </c>
      <c r="E358" s="30"/>
      <c r="F358" s="30">
        <f>IFERROR(D358*E358,"")</f>
        <v>0</v>
      </c>
    </row>
    <row r="359" spans="1:6">
      <c r="A359" s="26"/>
      <c r="B359" s="25"/>
      <c r="C359" s="26"/>
      <c r="D359" s="26"/>
      <c r="E359" s="26"/>
      <c r="F359" s="26"/>
    </row>
    <row r="360" spans="1:6">
      <c r="A360" s="29"/>
      <c r="B360" s="54" t="s">
        <v>835</v>
      </c>
      <c r="C360" s="29"/>
      <c r="D360" s="29"/>
      <c r="E360" s="29"/>
      <c r="F360" s="29"/>
    </row>
    <row r="361" spans="1:6">
      <c r="A361" s="29" t="s">
        <v>1039</v>
      </c>
      <c r="B361" s="28" t="s">
        <v>832</v>
      </c>
      <c r="C361" s="29" t="s">
        <v>99</v>
      </c>
      <c r="D361" s="29">
        <v>1</v>
      </c>
      <c r="E361" s="30"/>
      <c r="F361" s="30">
        <f>IFERROR(D361*E361,"")</f>
        <v>0</v>
      </c>
    </row>
    <row r="362" spans="1:6">
      <c r="A362" s="26"/>
      <c r="B362" s="25"/>
      <c r="C362" s="26"/>
      <c r="D362" s="26"/>
      <c r="E362" s="26"/>
      <c r="F362" s="26"/>
    </row>
    <row r="363" spans="1:6">
      <c r="A363" s="29" t="s">
        <v>1040</v>
      </c>
      <c r="B363" s="28" t="s">
        <v>657</v>
      </c>
      <c r="C363" s="29" t="s">
        <v>99</v>
      </c>
      <c r="D363" s="29">
        <v>1</v>
      </c>
      <c r="E363" s="30"/>
      <c r="F363" s="30">
        <f>IFERROR(D363*E363,"")</f>
        <v>0</v>
      </c>
    </row>
    <row r="364" spans="1:6">
      <c r="A364" s="26"/>
      <c r="B364" s="25"/>
      <c r="C364" s="26"/>
      <c r="D364" s="26"/>
      <c r="E364" s="26"/>
      <c r="F364" s="26"/>
    </row>
    <row r="365" spans="1:6">
      <c r="A365" s="29" t="s">
        <v>1041</v>
      </c>
      <c r="B365" s="28" t="s">
        <v>659</v>
      </c>
      <c r="C365" s="29" t="s">
        <v>99</v>
      </c>
      <c r="D365" s="29">
        <v>1</v>
      </c>
      <c r="E365" s="30"/>
      <c r="F365" s="30">
        <f>IFERROR(D365*E365,"")</f>
        <v>0</v>
      </c>
    </row>
    <row r="366" spans="1:6">
      <c r="A366" s="26"/>
      <c r="B366" s="25"/>
      <c r="C366" s="26"/>
      <c r="D366" s="26"/>
      <c r="E366" s="26"/>
      <c r="F366" s="26"/>
    </row>
    <row r="367" spans="1:6">
      <c r="A367" s="29"/>
      <c r="B367" s="54" t="s">
        <v>836</v>
      </c>
      <c r="C367" s="29"/>
      <c r="D367" s="29"/>
      <c r="E367" s="29"/>
      <c r="F367" s="29"/>
    </row>
    <row r="368" spans="1:6">
      <c r="A368" s="29" t="s">
        <v>1039</v>
      </c>
      <c r="B368" s="28" t="s">
        <v>832</v>
      </c>
      <c r="C368" s="29" t="s">
        <v>99</v>
      </c>
      <c r="D368" s="29">
        <v>1</v>
      </c>
      <c r="E368" s="30"/>
      <c r="F368" s="30">
        <f>IFERROR(D368*E368,"")</f>
        <v>0</v>
      </c>
    </row>
    <row r="369" spans="1:6">
      <c r="A369" s="26"/>
      <c r="B369" s="25"/>
      <c r="C369" s="26"/>
      <c r="D369" s="26"/>
      <c r="E369" s="26"/>
      <c r="F369" s="26"/>
    </row>
    <row r="370" spans="1:6">
      <c r="A370" s="29" t="s">
        <v>1040</v>
      </c>
      <c r="B370" s="28" t="s">
        <v>657</v>
      </c>
      <c r="C370" s="29" t="s">
        <v>99</v>
      </c>
      <c r="D370" s="29">
        <v>1</v>
      </c>
      <c r="E370" s="30"/>
      <c r="F370" s="30">
        <f>IFERROR(D370*E370,"")</f>
        <v>0</v>
      </c>
    </row>
    <row r="371" spans="1:6">
      <c r="A371" s="26"/>
      <c r="B371" s="25"/>
      <c r="C371" s="26"/>
      <c r="D371" s="26"/>
      <c r="E371" s="26"/>
      <c r="F371" s="26"/>
    </row>
    <row r="372" spans="1:6">
      <c r="A372" s="29" t="s">
        <v>1041</v>
      </c>
      <c r="B372" s="28" t="s">
        <v>659</v>
      </c>
      <c r="C372" s="29" t="s">
        <v>99</v>
      </c>
      <c r="D372" s="29">
        <v>1</v>
      </c>
      <c r="E372" s="30"/>
      <c r="F372" s="30">
        <f>IFERROR(D372*E372,"")</f>
        <v>0</v>
      </c>
    </row>
    <row r="373" spans="1:6">
      <c r="A373" s="26"/>
      <c r="B373" s="25"/>
      <c r="C373" s="26"/>
      <c r="D373" s="26"/>
      <c r="E373" s="26"/>
      <c r="F373" s="26"/>
    </row>
    <row r="374" spans="1:6">
      <c r="A374" s="29"/>
      <c r="B374" s="54" t="s">
        <v>837</v>
      </c>
      <c r="C374" s="29"/>
      <c r="D374" s="29"/>
      <c r="E374" s="29"/>
      <c r="F374" s="29"/>
    </row>
    <row r="375" spans="1:6">
      <c r="A375" s="29" t="s">
        <v>1039</v>
      </c>
      <c r="B375" s="28" t="s">
        <v>832</v>
      </c>
      <c r="C375" s="29" t="s">
        <v>99</v>
      </c>
      <c r="D375" s="29">
        <v>1</v>
      </c>
      <c r="E375" s="30"/>
      <c r="F375" s="30">
        <f>IFERROR(D375*E375,"")</f>
        <v>0</v>
      </c>
    </row>
    <row r="376" spans="1:6">
      <c r="A376" s="26"/>
      <c r="B376" s="25"/>
      <c r="C376" s="26"/>
      <c r="D376" s="26"/>
      <c r="E376" s="26"/>
      <c r="F376" s="26"/>
    </row>
    <row r="377" spans="1:6">
      <c r="A377" s="29" t="s">
        <v>1040</v>
      </c>
      <c r="B377" s="28" t="s">
        <v>657</v>
      </c>
      <c r="C377" s="29" t="s">
        <v>99</v>
      </c>
      <c r="D377" s="29">
        <v>1</v>
      </c>
      <c r="E377" s="30"/>
      <c r="F377" s="30">
        <f>IFERROR(D377*E377,"")</f>
        <v>0</v>
      </c>
    </row>
    <row r="378" spans="1:6">
      <c r="A378" s="26"/>
      <c r="B378" s="25"/>
      <c r="C378" s="26"/>
      <c r="D378" s="26"/>
      <c r="E378" s="26"/>
      <c r="F378" s="26"/>
    </row>
    <row r="379" spans="1:6">
      <c r="A379" s="29" t="s">
        <v>1041</v>
      </c>
      <c r="B379" s="28" t="s">
        <v>659</v>
      </c>
      <c r="C379" s="29" t="s">
        <v>99</v>
      </c>
      <c r="D379" s="29">
        <v>1</v>
      </c>
      <c r="E379" s="30"/>
      <c r="F379" s="30">
        <f>IFERROR(D379*E379,"")</f>
        <v>0</v>
      </c>
    </row>
    <row r="380" spans="1:6">
      <c r="A380" s="26"/>
      <c r="B380" s="25"/>
      <c r="C380" s="26"/>
      <c r="D380" s="26"/>
      <c r="E380" s="26"/>
      <c r="F380" s="26"/>
    </row>
    <row r="381" spans="1:6">
      <c r="A381" s="12">
        <v>9.3000000000000007</v>
      </c>
      <c r="B381" s="2" t="s">
        <v>427</v>
      </c>
      <c r="C381" s="12"/>
      <c r="D381" s="12"/>
      <c r="E381" s="12"/>
      <c r="F381" s="12"/>
    </row>
    <row r="382" spans="1:6">
      <c r="A382" s="29" t="s">
        <v>1042</v>
      </c>
      <c r="B382" s="28" t="s">
        <v>740</v>
      </c>
      <c r="C382" s="29" t="s">
        <v>430</v>
      </c>
      <c r="D382" s="29">
        <v>1</v>
      </c>
      <c r="E382" s="29" t="s">
        <v>430</v>
      </c>
      <c r="F382" s="30"/>
    </row>
    <row r="383" spans="1:6" ht="36">
      <c r="A383" s="29" t="s">
        <v>1043</v>
      </c>
      <c r="B383" s="28" t="s">
        <v>953</v>
      </c>
      <c r="C383" s="29" t="s">
        <v>430</v>
      </c>
      <c r="D383" s="29"/>
      <c r="E383" s="29" t="s">
        <v>430</v>
      </c>
      <c r="F383" s="30"/>
    </row>
    <row r="384" spans="1:6">
      <c r="A384" s="26"/>
      <c r="B384" s="25"/>
      <c r="C384" s="26"/>
      <c r="D384" s="26"/>
      <c r="E384" s="26"/>
      <c r="F384" s="26"/>
    </row>
    <row r="385" spans="1:7">
      <c r="A385" s="12">
        <v>9.4</v>
      </c>
      <c r="B385" s="2" t="s">
        <v>743</v>
      </c>
      <c r="C385" s="12"/>
      <c r="D385" s="12"/>
      <c r="E385" s="12"/>
      <c r="F385" s="12"/>
    </row>
    <row r="386" spans="1:7">
      <c r="A386" s="29" t="s">
        <v>1044</v>
      </c>
      <c r="B386" s="28" t="s">
        <v>435</v>
      </c>
      <c r="C386" s="29" t="s">
        <v>646</v>
      </c>
      <c r="D386" s="29">
        <v>1</v>
      </c>
      <c r="E386" s="30"/>
      <c r="F386" s="30">
        <f>IFERROR(D386*E386,"")</f>
        <v>0</v>
      </c>
    </row>
    <row r="387" spans="1:7">
      <c r="A387" s="29" t="s">
        <v>1045</v>
      </c>
      <c r="B387" s="28" t="s">
        <v>437</v>
      </c>
      <c r="C387" s="29" t="s">
        <v>646</v>
      </c>
      <c r="D387" s="29">
        <v>1</v>
      </c>
      <c r="E387" s="30"/>
      <c r="F387" s="30">
        <f>IFERROR(D387*E387,"")</f>
        <v>0</v>
      </c>
    </row>
    <row r="388" spans="1:7">
      <c r="A388" s="26"/>
      <c r="B388" s="25"/>
      <c r="C388" s="26"/>
      <c r="D388" s="26"/>
      <c r="E388" s="26"/>
      <c r="F388" s="26"/>
    </row>
    <row r="389" spans="1:7">
      <c r="A389" s="12">
        <v>9.5</v>
      </c>
      <c r="B389" s="2" t="s">
        <v>438</v>
      </c>
      <c r="C389" s="12"/>
      <c r="D389" s="12"/>
      <c r="E389" s="12"/>
      <c r="F389" s="12"/>
    </row>
    <row r="390" spans="1:7">
      <c r="A390" s="29" t="s">
        <v>1046</v>
      </c>
      <c r="B390" s="28" t="s">
        <v>440</v>
      </c>
      <c r="C390" s="29" t="s">
        <v>646</v>
      </c>
      <c r="D390" s="29">
        <v>1</v>
      </c>
      <c r="E390" s="30"/>
      <c r="F390" s="30">
        <f>IFERROR(D390*E390,"")</f>
        <v>0</v>
      </c>
    </row>
    <row r="391" spans="1:7">
      <c r="A391" s="29" t="s">
        <v>1047</v>
      </c>
      <c r="B391" s="28" t="s">
        <v>443</v>
      </c>
      <c r="C391" s="29" t="s">
        <v>646</v>
      </c>
      <c r="D391" s="29">
        <v>1</v>
      </c>
      <c r="E391" s="30"/>
      <c r="F391" s="30">
        <f>IFERROR(D391*E391,"")</f>
        <v>0</v>
      </c>
    </row>
    <row r="392" spans="1:7">
      <c r="A392" s="26"/>
      <c r="B392" s="25"/>
      <c r="C392" s="26"/>
      <c r="D392" s="26"/>
      <c r="E392" s="26"/>
      <c r="F392" s="26"/>
    </row>
    <row r="393" spans="1:7">
      <c r="A393" s="12">
        <v>9.6</v>
      </c>
      <c r="B393" s="2" t="s">
        <v>444</v>
      </c>
      <c r="C393" s="12"/>
      <c r="D393" s="12"/>
      <c r="E393" s="12"/>
      <c r="F393" s="12"/>
    </row>
    <row r="394" spans="1:7">
      <c r="A394" s="29" t="s">
        <v>1048</v>
      </c>
      <c r="B394" s="28" t="s">
        <v>446</v>
      </c>
      <c r="C394" s="29" t="s">
        <v>646</v>
      </c>
      <c r="D394" s="29">
        <v>1</v>
      </c>
      <c r="E394" s="30"/>
      <c r="F394" s="30">
        <f>IFERROR(D394*E394,"")</f>
        <v>0</v>
      </c>
    </row>
    <row r="395" spans="1:7">
      <c r="A395" s="29" t="s">
        <v>1049</v>
      </c>
      <c r="B395" s="28" t="s">
        <v>448</v>
      </c>
      <c r="C395" s="29" t="s">
        <v>646</v>
      </c>
      <c r="D395" s="29">
        <v>1</v>
      </c>
      <c r="E395" s="30"/>
      <c r="F395" s="30">
        <f>IFERROR(D395*E395,"")</f>
        <v>0</v>
      </c>
    </row>
    <row r="396" spans="1:7">
      <c r="A396" s="26"/>
      <c r="B396" s="43" t="s">
        <v>3160</v>
      </c>
      <c r="C396" s="26"/>
      <c r="D396" s="26"/>
      <c r="E396" s="49" t="s">
        <v>3115</v>
      </c>
      <c r="F396" s="49" t="s">
        <v>3115</v>
      </c>
    </row>
    <row r="397" spans="1:7">
      <c r="A397" s="29"/>
      <c r="B397" s="28" t="s">
        <v>1050</v>
      </c>
      <c r="C397" s="29"/>
      <c r="D397" s="29"/>
      <c r="E397" s="49" t="s">
        <v>3115</v>
      </c>
      <c r="F397" s="49" t="s">
        <v>3115</v>
      </c>
    </row>
    <row r="398" spans="1:7">
      <c r="E398" s="77"/>
      <c r="F398" s="77"/>
      <c r="G398" s="22"/>
    </row>
    <row r="399" spans="1:7">
      <c r="E399" s="73"/>
      <c r="F399" s="74"/>
      <c r="G399" s="22"/>
    </row>
    <row r="400" spans="1:7">
      <c r="E400" s="23"/>
      <c r="F400" s="23"/>
      <c r="G400" s="22"/>
    </row>
  </sheetData>
  <mergeCells count="1">
    <mergeCell ref="A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Index</vt:lpstr>
      <vt:lpstr>S1 GENERAL(As and when scope is</vt:lpstr>
      <vt:lpstr>S2 SMALL DIAMETER CLEARWATER SU</vt:lpstr>
      <vt:lpstr>S3 ELECTRICAL MOTORS Schedule 3</vt:lpstr>
      <vt:lpstr>S4 BALL VALVES</vt:lpstr>
      <vt:lpstr>S5 BUTTERFLY VALVES (WAFER TYPE</vt:lpstr>
      <vt:lpstr>S6 BUTTERFLY VALVES (DOUBLE FLA</vt:lpstr>
      <vt:lpstr>S7 WATERWORKS GATE VALVES</vt:lpstr>
      <vt:lpstr>S8 RESILIENT SEAL GATE VALVES A</vt:lpstr>
      <vt:lpstr>S9 WAFER PATTERN CHECK VALVES A</vt:lpstr>
      <vt:lpstr>S10 HYDRAULIC FLOW CONTROL VALV</vt:lpstr>
      <vt:lpstr>S11 SURGE ANTICIPATING CONTROL</vt:lpstr>
      <vt:lpstr>S12 PUMP (CENTRIFUGAL, AXIAL FL</vt:lpstr>
      <vt:lpstr>S13 SCREENS (TRASH RACKS) AND T</vt:lpstr>
      <vt:lpstr>S14 DOSING (CHEMICAL) AND THE S</vt:lpstr>
      <vt:lpstr>S15 CHLORINATION SYSTEM AND THE</vt:lpstr>
      <vt:lpstr>S16 DAYWORKS</vt:lpstr>
      <vt:lpstr>S4 HANDPUMPS</vt:lpstr>
      <vt:lpstr>S5 ELEVATED TANKS</vt:lpstr>
      <vt:lpstr>S6 PVC STORAGE TANK INSTALLATIO</vt:lpstr>
      <vt:lpstr>S7 POSITIVE DISPLACEMENT BOREHO</vt:lpstr>
      <vt:lpstr>S8 PUMPHOUSE INSTALLATION FOR B</vt:lpstr>
      <vt:lpstr>S9 SUBMERSIBLE PUMPS</vt:lpstr>
      <vt:lpstr>S10 ELECTRIC MOTORS</vt:lpstr>
      <vt:lpstr>S11 SMALL ELECTRICAL PANELS</vt:lpstr>
      <vt:lpstr>S12 DIESEL ENGINES LISTER LV1</vt:lpstr>
      <vt:lpstr>S13 DIESEL ENGINES LISTER TR1</vt:lpstr>
      <vt:lpstr>S14 DIESEL ENGINES LISTER TR2</vt:lpstr>
      <vt:lpstr>S15 DIESEL ENGINES LISTER TR3</vt:lpstr>
      <vt:lpstr>SUB-S1 PALISADE FENCING</vt:lpstr>
      <vt:lpstr>SUB-S1 PALISADE FENCING_1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PASTOR M</cp:lastModifiedBy>
  <cp:lastPrinted>2026-04-21T08:25:46Z</cp:lastPrinted>
  <dcterms:created xsi:type="dcterms:W3CDTF">2026-04-20T15:09:05Z</dcterms:created>
  <dcterms:modified xsi:type="dcterms:W3CDTF">2026-04-24T07:44:14Z</dcterms:modified>
</cp:coreProperties>
</file>